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4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5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07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anamariejohnson/Desktop/Documents/Prong Study/Data/EGAS/September 15.22/Tension Files/Excel Files/"/>
    </mc:Choice>
  </mc:AlternateContent>
  <xr:revisionPtr revIDLastSave="0" documentId="13_ncr:1_{3536EE14-B738-4E4D-84C1-890FB7AA4B12}" xr6:coauthVersionLast="47" xr6:coauthVersionMax="47" xr10:uidLastSave="{00000000-0000-0000-0000-000000000000}"/>
  <bookViews>
    <workbookView xWindow="-60" yWindow="500" windowWidth="24140" windowHeight="17440" xr2:uid="{00000000-000D-0000-FFFF-FFFF00000000}"/>
  </bookViews>
  <sheets>
    <sheet name="Sheet2" sheetId="5" r:id="rId1"/>
    <sheet name="Klutz_martin_20229158380 (4)" sheetId="4" r:id="rId2"/>
    <sheet name="Klutz_martin_20229158380 (3)" sheetId="3" r:id="rId3"/>
    <sheet name="Klutz_martin_20229158380 (2)" sheetId="2" r:id="rId4"/>
    <sheet name="Klutz_martin_20229158380" sheetId="1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" i="5" l="1"/>
  <c r="E5" i="5"/>
  <c r="E6" i="5"/>
  <c r="E7" i="5"/>
  <c r="E8" i="5"/>
  <c r="E9" i="5" s="1"/>
  <c r="E10" i="5" s="1"/>
  <c r="E11" i="5" s="1"/>
  <c r="E12" i="5" s="1"/>
  <c r="E13" i="5" s="1"/>
  <c r="E14" i="5" s="1"/>
  <c r="E15" i="5" s="1"/>
  <c r="E16" i="5" s="1"/>
  <c r="E17" i="5" s="1"/>
  <c r="E18" i="5" s="1"/>
  <c r="E19" i="5" s="1"/>
  <c r="E20" i="5" s="1"/>
  <c r="E21" i="5" s="1"/>
  <c r="E22" i="5" s="1"/>
  <c r="E23" i="5" s="1"/>
  <c r="E24" i="5" s="1"/>
  <c r="E25" i="5" s="1"/>
  <c r="E26" i="5" s="1"/>
  <c r="E27" i="5" s="1"/>
  <c r="E28" i="5" s="1"/>
  <c r="E29" i="5" s="1"/>
  <c r="E30" i="5" s="1"/>
  <c r="E31" i="5" s="1"/>
  <c r="E32" i="5" s="1"/>
  <c r="E33" i="5" s="1"/>
  <c r="E34" i="5" s="1"/>
  <c r="E35" i="5" s="1"/>
  <c r="E36" i="5" s="1"/>
  <c r="E37" i="5" s="1"/>
  <c r="E38" i="5" s="1"/>
  <c r="E39" i="5" s="1"/>
  <c r="E40" i="5" s="1"/>
  <c r="E41" i="5" s="1"/>
  <c r="E42" i="5" s="1"/>
  <c r="E43" i="5" s="1"/>
  <c r="E44" i="5" s="1"/>
  <c r="E45" i="5" s="1"/>
  <c r="E46" i="5" s="1"/>
  <c r="E47" i="5" s="1"/>
  <c r="E48" i="5" s="1"/>
  <c r="E49" i="5" s="1"/>
  <c r="E50" i="5" s="1"/>
  <c r="E51" i="5" s="1"/>
  <c r="E52" i="5" s="1"/>
  <c r="E53" i="5" s="1"/>
  <c r="E54" i="5" s="1"/>
  <c r="E55" i="5" s="1"/>
  <c r="E56" i="5" s="1"/>
  <c r="E57" i="5" s="1"/>
  <c r="E58" i="5" s="1"/>
  <c r="E59" i="5" s="1"/>
  <c r="E60" i="5" s="1"/>
  <c r="E61" i="5" s="1"/>
  <c r="E62" i="5" s="1"/>
  <c r="E63" i="5" s="1"/>
  <c r="E64" i="5" s="1"/>
  <c r="E65" i="5" s="1"/>
  <c r="E66" i="5" s="1"/>
  <c r="E67" i="5" s="1"/>
  <c r="E68" i="5" s="1"/>
  <c r="E69" i="5" s="1"/>
  <c r="E70" i="5" s="1"/>
  <c r="E71" i="5" s="1"/>
  <c r="E72" i="5" s="1"/>
  <c r="E73" i="5" s="1"/>
  <c r="E74" i="5" s="1"/>
  <c r="E75" i="5" s="1"/>
  <c r="E76" i="5" s="1"/>
  <c r="E77" i="5" s="1"/>
  <c r="E78" i="5" s="1"/>
  <c r="E79" i="5" s="1"/>
  <c r="E80" i="5" s="1"/>
  <c r="E81" i="5" s="1"/>
  <c r="E82" i="5" s="1"/>
  <c r="E83" i="5" s="1"/>
  <c r="E84" i="5" s="1"/>
  <c r="E85" i="5" s="1"/>
  <c r="E86" i="5" s="1"/>
  <c r="E87" i="5" s="1"/>
  <c r="E88" i="5" s="1"/>
  <c r="E89" i="5" s="1"/>
  <c r="E90" i="5" s="1"/>
  <c r="E91" i="5" s="1"/>
  <c r="E92" i="5" s="1"/>
  <c r="E93" i="5" s="1"/>
  <c r="E94" i="5" s="1"/>
  <c r="E95" i="5" s="1"/>
  <c r="E96" i="5" s="1"/>
  <c r="E97" i="5" s="1"/>
  <c r="E98" i="5" s="1"/>
  <c r="E99" i="5" s="1"/>
  <c r="E100" i="5" s="1"/>
  <c r="E101" i="5" s="1"/>
  <c r="E102" i="5" s="1"/>
  <c r="E103" i="5" s="1"/>
  <c r="E104" i="5" s="1"/>
  <c r="E105" i="5" s="1"/>
  <c r="E106" i="5" s="1"/>
  <c r="E107" i="5" s="1"/>
  <c r="E108" i="5" s="1"/>
  <c r="E109" i="5" s="1"/>
  <c r="E110" i="5" s="1"/>
  <c r="E111" i="5" s="1"/>
  <c r="E112" i="5" s="1"/>
  <c r="E113" i="5" s="1"/>
  <c r="E114" i="5" s="1"/>
  <c r="E115" i="5" s="1"/>
  <c r="E116" i="5" s="1"/>
  <c r="E117" i="5" s="1"/>
  <c r="E118" i="5" s="1"/>
  <c r="E119" i="5" s="1"/>
  <c r="E120" i="5" s="1"/>
  <c r="E121" i="5" s="1"/>
  <c r="E122" i="5" s="1"/>
  <c r="E123" i="5" s="1"/>
  <c r="E124" i="5" s="1"/>
  <c r="E125" i="5" s="1"/>
  <c r="E126" i="5" s="1"/>
  <c r="E127" i="5" s="1"/>
  <c r="E128" i="5" s="1"/>
  <c r="E129" i="5" s="1"/>
  <c r="E130" i="5" s="1"/>
  <c r="E131" i="5" s="1"/>
  <c r="E132" i="5" s="1"/>
  <c r="E133" i="5" s="1"/>
  <c r="E134" i="5" s="1"/>
  <c r="E135" i="5" s="1"/>
  <c r="E136" i="5" s="1"/>
  <c r="E137" i="5" s="1"/>
  <c r="E138" i="5" s="1"/>
  <c r="E139" i="5" s="1"/>
  <c r="E140" i="5" s="1"/>
  <c r="E141" i="5" s="1"/>
  <c r="E142" i="5" s="1"/>
  <c r="E143" i="5" s="1"/>
  <c r="E144" i="5" s="1"/>
  <c r="E145" i="5" s="1"/>
  <c r="E146" i="5" s="1"/>
  <c r="E147" i="5" s="1"/>
  <c r="E148" i="5" s="1"/>
  <c r="E149" i="5" s="1"/>
  <c r="E150" i="5" s="1"/>
  <c r="E151" i="5" s="1"/>
  <c r="E152" i="5" s="1"/>
  <c r="E153" i="5" s="1"/>
  <c r="E154" i="5" s="1"/>
  <c r="E155" i="5" s="1"/>
  <c r="E156" i="5" s="1"/>
  <c r="E157" i="5" s="1"/>
  <c r="E158" i="5" s="1"/>
  <c r="E159" i="5" s="1"/>
  <c r="E160" i="5" s="1"/>
  <c r="E161" i="5" s="1"/>
  <c r="E162" i="5" s="1"/>
  <c r="E163" i="5" s="1"/>
  <c r="E164" i="5" s="1"/>
  <c r="E165" i="5" s="1"/>
  <c r="E166" i="5" s="1"/>
  <c r="E167" i="5" s="1"/>
  <c r="E168" i="5" s="1"/>
  <c r="E169" i="5" s="1"/>
  <c r="E170" i="5" s="1"/>
  <c r="E171" i="5" s="1"/>
  <c r="E172" i="5" s="1"/>
  <c r="E173" i="5" s="1"/>
  <c r="E174" i="5" s="1"/>
  <c r="E175" i="5" s="1"/>
  <c r="E176" i="5" s="1"/>
  <c r="E177" i="5" s="1"/>
  <c r="E178" i="5" s="1"/>
  <c r="E179" i="5" s="1"/>
  <c r="E180" i="5" s="1"/>
  <c r="E181" i="5" s="1"/>
  <c r="E182" i="5" s="1"/>
  <c r="E183" i="5" s="1"/>
  <c r="E184" i="5" s="1"/>
  <c r="E185" i="5" s="1"/>
  <c r="E186" i="5" s="1"/>
  <c r="E187" i="5" s="1"/>
  <c r="E188" i="5" s="1"/>
  <c r="E189" i="5" s="1"/>
  <c r="E190" i="5" s="1"/>
  <c r="E191" i="5" s="1"/>
  <c r="E192" i="5" s="1"/>
  <c r="E193" i="5" s="1"/>
  <c r="E194" i="5" s="1"/>
  <c r="E195" i="5" s="1"/>
  <c r="E196" i="5" s="1"/>
  <c r="E197" i="5" s="1"/>
  <c r="E198" i="5" s="1"/>
  <c r="E199" i="5" s="1"/>
  <c r="E200" i="5" s="1"/>
  <c r="E201" i="5" s="1"/>
  <c r="E202" i="5" s="1"/>
  <c r="E203" i="5" s="1"/>
  <c r="E204" i="5" s="1"/>
  <c r="E205" i="5" s="1"/>
  <c r="E206" i="5" s="1"/>
  <c r="E207" i="5" s="1"/>
  <c r="E208" i="5" s="1"/>
  <c r="E209" i="5" s="1"/>
  <c r="E210" i="5" s="1"/>
  <c r="E211" i="5" s="1"/>
  <c r="E212" i="5" s="1"/>
  <c r="E213" i="5" s="1"/>
  <c r="E214" i="5" s="1"/>
  <c r="E215" i="5" s="1"/>
  <c r="E216" i="5" s="1"/>
  <c r="E217" i="5" s="1"/>
  <c r="E218" i="5" s="1"/>
  <c r="E219" i="5" s="1"/>
  <c r="E220" i="5" s="1"/>
  <c r="E221" i="5" s="1"/>
  <c r="E222" i="5" s="1"/>
  <c r="E223" i="5" s="1"/>
  <c r="E224" i="5" s="1"/>
  <c r="E225" i="5" s="1"/>
  <c r="E226" i="5" s="1"/>
  <c r="E227" i="5" s="1"/>
  <c r="E228" i="5" s="1"/>
  <c r="E229" i="5" s="1"/>
  <c r="E230" i="5" s="1"/>
  <c r="E231" i="5" s="1"/>
  <c r="E232" i="5" s="1"/>
  <c r="E233" i="5" s="1"/>
  <c r="E234" i="5" s="1"/>
  <c r="E235" i="5" s="1"/>
  <c r="E236" i="5" s="1"/>
  <c r="E237" i="5" s="1"/>
  <c r="E238" i="5" s="1"/>
  <c r="E239" i="5" s="1"/>
  <c r="E240" i="5" s="1"/>
  <c r="E241" i="5" s="1"/>
  <c r="E242" i="5" s="1"/>
  <c r="E243" i="5" s="1"/>
  <c r="E244" i="5" s="1"/>
  <c r="E245" i="5" s="1"/>
  <c r="E246" i="5" s="1"/>
  <c r="E247" i="5" s="1"/>
  <c r="E248" i="5" s="1"/>
  <c r="E249" i="5" s="1"/>
  <c r="E250" i="5" s="1"/>
  <c r="E251" i="5" s="1"/>
  <c r="E252" i="5" s="1"/>
  <c r="E253" i="5" s="1"/>
  <c r="E254" i="5" s="1"/>
  <c r="E255" i="5" s="1"/>
  <c r="E256" i="5" s="1"/>
  <c r="E257" i="5" s="1"/>
  <c r="E258" i="5" s="1"/>
  <c r="E259" i="5" s="1"/>
  <c r="E260" i="5" s="1"/>
  <c r="E261" i="5" s="1"/>
  <c r="E262" i="5" s="1"/>
  <c r="E263" i="5" s="1"/>
  <c r="E264" i="5" s="1"/>
  <c r="E265" i="5" s="1"/>
  <c r="E266" i="5" s="1"/>
  <c r="E267" i="5" s="1"/>
  <c r="E268" i="5" s="1"/>
  <c r="E269" i="5" s="1"/>
  <c r="E270" i="5" s="1"/>
  <c r="E271" i="5" s="1"/>
  <c r="E272" i="5" s="1"/>
  <c r="E273" i="5" s="1"/>
  <c r="E274" i="5" s="1"/>
  <c r="E275" i="5" s="1"/>
  <c r="E276" i="5" s="1"/>
  <c r="E277" i="5" s="1"/>
  <c r="E278" i="5" s="1"/>
  <c r="E279" i="5" s="1"/>
  <c r="E280" i="5" s="1"/>
  <c r="E281" i="5" s="1"/>
  <c r="E282" i="5" s="1"/>
  <c r="E283" i="5" s="1"/>
  <c r="E284" i="5" s="1"/>
  <c r="E285" i="5" s="1"/>
  <c r="E286" i="5" s="1"/>
  <c r="E287" i="5" s="1"/>
  <c r="E288" i="5" s="1"/>
  <c r="E289" i="5" s="1"/>
  <c r="E290" i="5" s="1"/>
  <c r="E291" i="5" s="1"/>
  <c r="E292" i="5" s="1"/>
  <c r="E293" i="5" s="1"/>
  <c r="E294" i="5" s="1"/>
  <c r="E295" i="5" s="1"/>
  <c r="E296" i="5" s="1"/>
  <c r="E297" i="5" s="1"/>
  <c r="E298" i="5" s="1"/>
  <c r="E299" i="5" s="1"/>
  <c r="E300" i="5" s="1"/>
  <c r="E301" i="5" s="1"/>
  <c r="E302" i="5" s="1"/>
  <c r="E303" i="5" s="1"/>
  <c r="I5" i="5" s="1"/>
  <c r="E3" i="5"/>
  <c r="I4" i="5"/>
  <c r="D4" i="5"/>
  <c r="D5" i="5"/>
  <c r="D6" i="5" s="1"/>
  <c r="D7" i="5" s="1"/>
  <c r="D8" i="5" s="1"/>
  <c r="D9" i="5" s="1"/>
  <c r="D10" i="5" s="1"/>
  <c r="D11" i="5" s="1"/>
  <c r="D12" i="5" s="1"/>
  <c r="D13" i="5" s="1"/>
  <c r="D14" i="5" s="1"/>
  <c r="D15" i="5" s="1"/>
  <c r="D16" i="5" s="1"/>
  <c r="D17" i="5" s="1"/>
  <c r="D18" i="5" s="1"/>
  <c r="D19" i="5" s="1"/>
  <c r="D20" i="5" s="1"/>
  <c r="D21" i="5" s="1"/>
  <c r="D22" i="5" s="1"/>
  <c r="D23" i="5" s="1"/>
  <c r="D24" i="5" s="1"/>
  <c r="D25" i="5" s="1"/>
  <c r="D26" i="5" s="1"/>
  <c r="D27" i="5" s="1"/>
  <c r="D28" i="5" s="1"/>
  <c r="D29" i="5" s="1"/>
  <c r="D30" i="5" s="1"/>
  <c r="D31" i="5" s="1"/>
  <c r="D32" i="5" s="1"/>
  <c r="D33" i="5" s="1"/>
  <c r="D34" i="5" s="1"/>
  <c r="D35" i="5" s="1"/>
  <c r="D36" i="5" s="1"/>
  <c r="D37" i="5" s="1"/>
  <c r="D38" i="5" s="1"/>
  <c r="D39" i="5" s="1"/>
  <c r="D40" i="5" s="1"/>
  <c r="D41" i="5" s="1"/>
  <c r="D42" i="5" s="1"/>
  <c r="D43" i="5" s="1"/>
  <c r="D44" i="5" s="1"/>
  <c r="D45" i="5" s="1"/>
  <c r="D46" i="5" s="1"/>
  <c r="D47" i="5" s="1"/>
  <c r="D48" i="5" s="1"/>
  <c r="D49" i="5" s="1"/>
  <c r="D50" i="5" s="1"/>
  <c r="D51" i="5" s="1"/>
  <c r="D52" i="5" s="1"/>
  <c r="D53" i="5" s="1"/>
  <c r="D54" i="5" s="1"/>
  <c r="D55" i="5" s="1"/>
  <c r="D56" i="5" s="1"/>
  <c r="D57" i="5" s="1"/>
  <c r="D58" i="5" s="1"/>
  <c r="D59" i="5" s="1"/>
  <c r="D60" i="5" s="1"/>
  <c r="D61" i="5" s="1"/>
  <c r="D62" i="5" s="1"/>
  <c r="D63" i="5" s="1"/>
  <c r="D64" i="5" s="1"/>
  <c r="D65" i="5" s="1"/>
  <c r="D66" i="5" s="1"/>
  <c r="D67" i="5" s="1"/>
  <c r="D68" i="5" s="1"/>
  <c r="D69" i="5" s="1"/>
  <c r="D70" i="5" s="1"/>
  <c r="D71" i="5" s="1"/>
  <c r="D72" i="5" s="1"/>
  <c r="D73" i="5" s="1"/>
  <c r="D74" i="5" s="1"/>
  <c r="D75" i="5" s="1"/>
  <c r="D76" i="5" s="1"/>
  <c r="D77" i="5" s="1"/>
  <c r="D78" i="5" s="1"/>
  <c r="D79" i="5" s="1"/>
  <c r="D80" i="5" s="1"/>
  <c r="D81" i="5" s="1"/>
  <c r="D82" i="5" s="1"/>
  <c r="D83" i="5" s="1"/>
  <c r="D84" i="5" s="1"/>
  <c r="D85" i="5" s="1"/>
  <c r="D86" i="5" s="1"/>
  <c r="D87" i="5" s="1"/>
  <c r="D88" i="5" s="1"/>
  <c r="D89" i="5" s="1"/>
  <c r="D90" i="5" s="1"/>
  <c r="D91" i="5" s="1"/>
  <c r="D92" i="5" s="1"/>
  <c r="D93" i="5" s="1"/>
  <c r="D94" i="5" s="1"/>
  <c r="D95" i="5" s="1"/>
  <c r="D96" i="5" s="1"/>
  <c r="D97" i="5" s="1"/>
  <c r="D98" i="5" s="1"/>
  <c r="D99" i="5" s="1"/>
  <c r="D100" i="5" s="1"/>
  <c r="D101" i="5" s="1"/>
  <c r="D102" i="5" s="1"/>
  <c r="D103" i="5" s="1"/>
  <c r="D104" i="5" s="1"/>
  <c r="D105" i="5" s="1"/>
  <c r="D106" i="5" s="1"/>
  <c r="D107" i="5" s="1"/>
  <c r="D108" i="5" s="1"/>
  <c r="D109" i="5" s="1"/>
  <c r="D110" i="5" s="1"/>
  <c r="D111" i="5" s="1"/>
  <c r="D112" i="5" s="1"/>
  <c r="D113" i="5" s="1"/>
  <c r="D114" i="5" s="1"/>
  <c r="D115" i="5" s="1"/>
  <c r="D116" i="5" s="1"/>
  <c r="D117" i="5" s="1"/>
  <c r="D118" i="5" s="1"/>
  <c r="D119" i="5" s="1"/>
  <c r="D120" i="5" s="1"/>
  <c r="D121" i="5" s="1"/>
  <c r="D122" i="5" s="1"/>
  <c r="D123" i="5" s="1"/>
  <c r="D124" i="5" s="1"/>
  <c r="D125" i="5" s="1"/>
  <c r="D126" i="5" s="1"/>
  <c r="D127" i="5" s="1"/>
  <c r="D128" i="5" s="1"/>
  <c r="D129" i="5" s="1"/>
  <c r="D130" i="5" s="1"/>
  <c r="D131" i="5" s="1"/>
  <c r="D132" i="5" s="1"/>
  <c r="D133" i="5" s="1"/>
  <c r="D134" i="5" s="1"/>
  <c r="D135" i="5" s="1"/>
  <c r="D136" i="5" s="1"/>
  <c r="D137" i="5" s="1"/>
  <c r="D138" i="5" s="1"/>
  <c r="D139" i="5" s="1"/>
  <c r="D140" i="5" s="1"/>
  <c r="D141" i="5" s="1"/>
  <c r="D142" i="5" s="1"/>
  <c r="D143" i="5" s="1"/>
  <c r="D144" i="5" s="1"/>
  <c r="D145" i="5" s="1"/>
  <c r="D146" i="5" s="1"/>
  <c r="D147" i="5" s="1"/>
  <c r="D148" i="5" s="1"/>
  <c r="D149" i="5" s="1"/>
  <c r="D150" i="5" s="1"/>
  <c r="D151" i="5" s="1"/>
  <c r="D152" i="5" s="1"/>
  <c r="D153" i="5" s="1"/>
  <c r="D154" i="5" s="1"/>
  <c r="D155" i="5" s="1"/>
  <c r="D156" i="5" s="1"/>
  <c r="D157" i="5" s="1"/>
  <c r="D158" i="5" s="1"/>
  <c r="D159" i="5" s="1"/>
  <c r="D160" i="5" s="1"/>
  <c r="D161" i="5" s="1"/>
  <c r="D162" i="5" s="1"/>
  <c r="D163" i="5" s="1"/>
  <c r="D164" i="5" s="1"/>
  <c r="D165" i="5" s="1"/>
  <c r="D166" i="5" s="1"/>
  <c r="D167" i="5" s="1"/>
  <c r="D168" i="5" s="1"/>
  <c r="D169" i="5" s="1"/>
  <c r="D170" i="5" s="1"/>
  <c r="D171" i="5" s="1"/>
  <c r="D172" i="5" s="1"/>
  <c r="D173" i="5" s="1"/>
  <c r="D174" i="5" s="1"/>
  <c r="D175" i="5" s="1"/>
  <c r="D176" i="5" s="1"/>
  <c r="D177" i="5" s="1"/>
  <c r="D178" i="5" s="1"/>
  <c r="D179" i="5" s="1"/>
  <c r="D180" i="5" s="1"/>
  <c r="D181" i="5" s="1"/>
  <c r="D182" i="5" s="1"/>
  <c r="D183" i="5" s="1"/>
  <c r="D184" i="5" s="1"/>
  <c r="D185" i="5" s="1"/>
  <c r="D186" i="5" s="1"/>
  <c r="D187" i="5" s="1"/>
  <c r="D188" i="5" s="1"/>
  <c r="D189" i="5" s="1"/>
  <c r="D190" i="5" s="1"/>
  <c r="D191" i="5" s="1"/>
  <c r="D192" i="5" s="1"/>
  <c r="D193" i="5" s="1"/>
  <c r="D194" i="5" s="1"/>
  <c r="D195" i="5" s="1"/>
  <c r="D196" i="5" s="1"/>
  <c r="D197" i="5" s="1"/>
  <c r="D198" i="5" s="1"/>
  <c r="D199" i="5" s="1"/>
  <c r="D200" i="5" s="1"/>
  <c r="D201" i="5" s="1"/>
  <c r="D202" i="5" s="1"/>
  <c r="D203" i="5" s="1"/>
  <c r="D204" i="5" s="1"/>
  <c r="D205" i="5" s="1"/>
  <c r="D206" i="5" s="1"/>
  <c r="D207" i="5" s="1"/>
  <c r="D208" i="5" s="1"/>
  <c r="D209" i="5" s="1"/>
  <c r="D210" i="5" s="1"/>
  <c r="D211" i="5" s="1"/>
  <c r="D212" i="5" s="1"/>
  <c r="D213" i="5" s="1"/>
  <c r="D214" i="5" s="1"/>
  <c r="D215" i="5" s="1"/>
  <c r="D216" i="5" s="1"/>
  <c r="D217" i="5" s="1"/>
  <c r="D218" i="5" s="1"/>
  <c r="D219" i="5" s="1"/>
  <c r="D220" i="5" s="1"/>
  <c r="D221" i="5" s="1"/>
  <c r="D222" i="5" s="1"/>
  <c r="D223" i="5" s="1"/>
  <c r="D224" i="5" s="1"/>
  <c r="D225" i="5" s="1"/>
  <c r="D226" i="5" s="1"/>
  <c r="D227" i="5" s="1"/>
  <c r="D228" i="5" s="1"/>
  <c r="D229" i="5" s="1"/>
  <c r="D230" i="5" s="1"/>
  <c r="D231" i="5" s="1"/>
  <c r="D232" i="5" s="1"/>
  <c r="D233" i="5" s="1"/>
  <c r="D234" i="5" s="1"/>
  <c r="D235" i="5" s="1"/>
  <c r="D236" i="5" s="1"/>
  <c r="D237" i="5" s="1"/>
  <c r="D238" i="5" s="1"/>
  <c r="D239" i="5" s="1"/>
  <c r="D240" i="5" s="1"/>
  <c r="D241" i="5" s="1"/>
  <c r="D242" i="5" s="1"/>
  <c r="D243" i="5" s="1"/>
  <c r="D244" i="5" s="1"/>
  <c r="D245" i="5" s="1"/>
  <c r="D246" i="5" s="1"/>
  <c r="D247" i="5" s="1"/>
  <c r="D248" i="5" s="1"/>
  <c r="D249" i="5" s="1"/>
  <c r="D250" i="5" s="1"/>
  <c r="D251" i="5" s="1"/>
  <c r="D252" i="5" s="1"/>
  <c r="D253" i="5" s="1"/>
  <c r="D254" i="5" s="1"/>
  <c r="D255" i="5" s="1"/>
  <c r="D256" i="5" s="1"/>
  <c r="D257" i="5" s="1"/>
  <c r="D258" i="5" s="1"/>
  <c r="D259" i="5" s="1"/>
  <c r="D260" i="5" s="1"/>
  <c r="D261" i="5" s="1"/>
  <c r="D262" i="5" s="1"/>
  <c r="D263" i="5" s="1"/>
  <c r="D264" i="5" s="1"/>
  <c r="D265" i="5" s="1"/>
  <c r="D266" i="5" s="1"/>
  <c r="D267" i="5" s="1"/>
  <c r="D268" i="5" s="1"/>
  <c r="D269" i="5" s="1"/>
  <c r="D270" i="5" s="1"/>
  <c r="D271" i="5" s="1"/>
  <c r="D272" i="5" s="1"/>
  <c r="D273" i="5" s="1"/>
  <c r="D274" i="5" s="1"/>
  <c r="D275" i="5" s="1"/>
  <c r="D276" i="5" s="1"/>
  <c r="D277" i="5" s="1"/>
  <c r="D278" i="5" s="1"/>
  <c r="D279" i="5" s="1"/>
  <c r="D280" i="5" s="1"/>
  <c r="D281" i="5" s="1"/>
  <c r="D282" i="5" s="1"/>
  <c r="D283" i="5" s="1"/>
  <c r="D284" i="5" s="1"/>
  <c r="D285" i="5" s="1"/>
  <c r="D286" i="5" s="1"/>
  <c r="D287" i="5" s="1"/>
  <c r="D288" i="5" s="1"/>
  <c r="D289" i="5" s="1"/>
  <c r="D290" i="5" s="1"/>
  <c r="D291" i="5" s="1"/>
  <c r="D292" i="5" s="1"/>
  <c r="D293" i="5" s="1"/>
  <c r="D294" i="5" s="1"/>
  <c r="D295" i="5" s="1"/>
  <c r="D296" i="5" s="1"/>
  <c r="D297" i="5" s="1"/>
  <c r="D298" i="5" s="1"/>
  <c r="D299" i="5" s="1"/>
  <c r="D300" i="5" s="1"/>
  <c r="D301" i="5" s="1"/>
  <c r="D302" i="5" s="1"/>
  <c r="D303" i="5" s="1"/>
  <c r="D3" i="5"/>
  <c r="E5" i="4"/>
  <c r="E6" i="4"/>
  <c r="E7" i="4"/>
  <c r="E8" i="4"/>
  <c r="E9" i="4"/>
  <c r="E10" i="4"/>
  <c r="E11" i="4"/>
  <c r="E12" i="4"/>
  <c r="E13" i="4"/>
  <c r="E14" i="4"/>
  <c r="E15" i="4"/>
  <c r="E16" i="4"/>
  <c r="E17" i="4"/>
  <c r="E18" i="4"/>
  <c r="E19" i="4"/>
  <c r="E20" i="4"/>
  <c r="E21" i="4"/>
  <c r="E22" i="4"/>
  <c r="E23" i="4"/>
  <c r="E24" i="4"/>
  <c r="E25" i="4"/>
  <c r="E26" i="4"/>
  <c r="E27" i="4"/>
  <c r="E28" i="4"/>
  <c r="E29" i="4"/>
  <c r="E30" i="4"/>
  <c r="E31" i="4"/>
  <c r="E32" i="4"/>
  <c r="E33" i="4"/>
  <c r="E34" i="4"/>
  <c r="E35" i="4"/>
  <c r="E36" i="4"/>
  <c r="E37" i="4"/>
  <c r="E38" i="4"/>
  <c r="E39" i="4"/>
  <c r="E40" i="4"/>
  <c r="E41" i="4"/>
  <c r="E42" i="4"/>
  <c r="E43" i="4"/>
  <c r="E44" i="4"/>
  <c r="E45" i="4"/>
  <c r="E46" i="4"/>
  <c r="E47" i="4"/>
  <c r="E48" i="4"/>
  <c r="E49" i="4"/>
  <c r="E50" i="4"/>
  <c r="E51" i="4"/>
  <c r="E52" i="4"/>
  <c r="E53" i="4"/>
  <c r="E54" i="4"/>
  <c r="E55" i="4"/>
  <c r="E56" i="4"/>
  <c r="E57" i="4"/>
  <c r="E58" i="4"/>
  <c r="E59" i="4"/>
  <c r="E60" i="4"/>
  <c r="E61" i="4"/>
  <c r="E62" i="4"/>
  <c r="E63" i="4"/>
  <c r="E64" i="4"/>
  <c r="E65" i="4"/>
  <c r="E66" i="4"/>
  <c r="E67" i="4"/>
  <c r="E68" i="4"/>
  <c r="E69" i="4"/>
  <c r="E70" i="4"/>
  <c r="E71" i="4"/>
  <c r="E72" i="4"/>
  <c r="E73" i="4"/>
  <c r="E74" i="4"/>
  <c r="E75" i="4"/>
  <c r="E76" i="4"/>
  <c r="E77" i="4"/>
  <c r="E78" i="4"/>
  <c r="E79" i="4"/>
  <c r="E80" i="4"/>
  <c r="E81" i="4"/>
  <c r="E82" i="4"/>
  <c r="E83" i="4"/>
  <c r="E84" i="4"/>
  <c r="E85" i="4"/>
  <c r="E86" i="4"/>
  <c r="E87" i="4"/>
  <c r="E88" i="4"/>
  <c r="E89" i="4"/>
  <c r="E90" i="4"/>
  <c r="E91" i="4"/>
  <c r="E92" i="4"/>
  <c r="E93" i="4"/>
  <c r="E94" i="4"/>
  <c r="E95" i="4"/>
  <c r="E96" i="4"/>
  <c r="E97" i="4"/>
  <c r="E98" i="4"/>
  <c r="E99" i="4"/>
  <c r="E100" i="4"/>
  <c r="E101" i="4"/>
  <c r="E102" i="4"/>
  <c r="E103" i="4"/>
  <c r="E104" i="4"/>
  <c r="E105" i="4"/>
  <c r="E106" i="4"/>
  <c r="E107" i="4"/>
  <c r="E108" i="4"/>
  <c r="E109" i="4"/>
  <c r="E110" i="4"/>
  <c r="E111" i="4"/>
  <c r="E112" i="4"/>
  <c r="E113" i="4"/>
  <c r="E114" i="4"/>
  <c r="E115" i="4"/>
  <c r="E116" i="4"/>
  <c r="E117" i="4"/>
  <c r="E118" i="4"/>
  <c r="E119" i="4"/>
  <c r="E120" i="4"/>
  <c r="E121" i="4"/>
  <c r="E122" i="4"/>
  <c r="E123" i="4"/>
  <c r="E124" i="4"/>
  <c r="E125" i="4"/>
  <c r="E126" i="4"/>
  <c r="E127" i="4"/>
  <c r="E128" i="4"/>
  <c r="E129" i="4"/>
  <c r="E130" i="4"/>
  <c r="E131" i="4"/>
  <c r="E132" i="4"/>
  <c r="E133" i="4"/>
  <c r="E134" i="4"/>
  <c r="E135" i="4"/>
  <c r="E136" i="4"/>
  <c r="E137" i="4"/>
  <c r="E138" i="4"/>
  <c r="E139" i="4"/>
  <c r="E140" i="4"/>
  <c r="E141" i="4"/>
  <c r="E142" i="4"/>
  <c r="E143" i="4"/>
  <c r="E144" i="4"/>
  <c r="E145" i="4"/>
  <c r="E146" i="4"/>
  <c r="E147" i="4"/>
  <c r="E148" i="4"/>
  <c r="E149" i="4"/>
  <c r="E150" i="4"/>
  <c r="E151" i="4"/>
  <c r="E152" i="4"/>
  <c r="E153" i="4"/>
  <c r="E154" i="4"/>
  <c r="E155" i="4"/>
  <c r="E156" i="4"/>
  <c r="E157" i="4"/>
  <c r="E158" i="4"/>
  <c r="E159" i="4"/>
  <c r="E160" i="4"/>
  <c r="E161" i="4"/>
  <c r="E162" i="4"/>
  <c r="E163" i="4"/>
  <c r="E164" i="4"/>
  <c r="E165" i="4"/>
  <c r="E166" i="4"/>
  <c r="E167" i="4"/>
  <c r="E168" i="4"/>
  <c r="E169" i="4"/>
  <c r="E170" i="4"/>
  <c r="E171" i="4"/>
  <c r="E172" i="4"/>
  <c r="E173" i="4"/>
  <c r="E174" i="4"/>
  <c r="E175" i="4"/>
  <c r="E176" i="4"/>
  <c r="E177" i="4"/>
  <c r="E178" i="4"/>
  <c r="E179" i="4"/>
  <c r="E180" i="4"/>
  <c r="E181" i="4"/>
  <c r="E182" i="4"/>
  <c r="E183" i="4"/>
  <c r="E184" i="4"/>
  <c r="E185" i="4"/>
  <c r="E186" i="4"/>
  <c r="E187" i="4"/>
  <c r="E188" i="4"/>
  <c r="E189" i="4"/>
  <c r="E190" i="4"/>
  <c r="E191" i="4"/>
  <c r="E192" i="4"/>
  <c r="E193" i="4"/>
  <c r="E194" i="4"/>
  <c r="E195" i="4"/>
  <c r="E196" i="4"/>
  <c r="E197" i="4"/>
  <c r="E198" i="4"/>
  <c r="E199" i="4"/>
  <c r="E200" i="4"/>
  <c r="E201" i="4"/>
  <c r="E202" i="4"/>
  <c r="E203" i="4"/>
  <c r="E204" i="4"/>
  <c r="E205" i="4"/>
  <c r="E206" i="4"/>
  <c r="E207" i="4"/>
  <c r="E208" i="4"/>
  <c r="E209" i="4"/>
  <c r="E210" i="4"/>
  <c r="E211" i="4"/>
  <c r="E212" i="4"/>
  <c r="E213" i="4"/>
  <c r="E214" i="4"/>
  <c r="E215" i="4"/>
  <c r="E216" i="4"/>
  <c r="E217" i="4"/>
  <c r="E218" i="4"/>
  <c r="E219" i="4"/>
  <c r="E220" i="4"/>
  <c r="E221" i="4"/>
  <c r="E222" i="4"/>
  <c r="E223" i="4"/>
  <c r="E224" i="4"/>
  <c r="E225" i="4"/>
  <c r="E226" i="4"/>
  <c r="E227" i="4"/>
  <c r="E228" i="4"/>
  <c r="E229" i="4"/>
  <c r="E230" i="4"/>
  <c r="E231" i="4"/>
  <c r="E232" i="4"/>
  <c r="E233" i="4"/>
  <c r="E234" i="4"/>
  <c r="E235" i="4"/>
  <c r="E236" i="4"/>
  <c r="E237" i="4"/>
  <c r="E238" i="4"/>
  <c r="E239" i="4"/>
  <c r="E240" i="4"/>
  <c r="E241" i="4"/>
  <c r="E242" i="4"/>
  <c r="E243" i="4"/>
  <c r="E244" i="4"/>
  <c r="E245" i="4"/>
  <c r="E246" i="4"/>
  <c r="E247" i="4"/>
  <c r="E248" i="4"/>
  <c r="E249" i="4"/>
  <c r="E250" i="4"/>
  <c r="E251" i="4"/>
  <c r="E252" i="4"/>
  <c r="E253" i="4"/>
  <c r="E254" i="4"/>
  <c r="E255" i="4"/>
  <c r="E256" i="4"/>
  <c r="E257" i="4"/>
  <c r="E258" i="4"/>
  <c r="E259" i="4"/>
  <c r="E260" i="4"/>
  <c r="E261" i="4"/>
  <c r="E262" i="4"/>
  <c r="E263" i="4"/>
  <c r="E264" i="4"/>
  <c r="E265" i="4"/>
  <c r="E266" i="4"/>
  <c r="E267" i="4"/>
  <c r="E268" i="4"/>
  <c r="E269" i="4"/>
  <c r="E270" i="4"/>
  <c r="E271" i="4"/>
  <c r="E272" i="4"/>
  <c r="E273" i="4"/>
  <c r="E274" i="4"/>
  <c r="E275" i="4"/>
  <c r="E276" i="4"/>
  <c r="E277" i="4"/>
  <c r="E278" i="4"/>
  <c r="E279" i="4"/>
  <c r="E280" i="4"/>
  <c r="E281" i="4"/>
  <c r="E282" i="4"/>
  <c r="E283" i="4"/>
  <c r="E284" i="4"/>
  <c r="E285" i="4"/>
  <c r="E286" i="4"/>
  <c r="E287" i="4"/>
  <c r="E288" i="4"/>
  <c r="E289" i="4"/>
  <c r="E290" i="4"/>
  <c r="E291" i="4"/>
  <c r="E292" i="4"/>
  <c r="E293" i="4"/>
  <c r="E294" i="4"/>
  <c r="E295" i="4"/>
  <c r="E296" i="4"/>
  <c r="E297" i="4"/>
  <c r="E298" i="4"/>
  <c r="E299" i="4"/>
  <c r="E300" i="4"/>
  <c r="E301" i="4"/>
  <c r="E302" i="4"/>
  <c r="E303" i="4"/>
  <c r="E304" i="4"/>
  <c r="E305" i="4"/>
  <c r="E306" i="4"/>
  <c r="E307" i="4"/>
  <c r="E308" i="4"/>
  <c r="E309" i="4"/>
  <c r="E310" i="4"/>
  <c r="E311" i="4"/>
  <c r="E312" i="4"/>
  <c r="E313" i="4"/>
  <c r="E314" i="4"/>
  <c r="E315" i="4"/>
  <c r="E316" i="4"/>
  <c r="E317" i="4"/>
  <c r="E318" i="4"/>
  <c r="E319" i="4"/>
  <c r="E320" i="4"/>
  <c r="E321" i="4"/>
  <c r="E322" i="4"/>
  <c r="E323" i="4"/>
  <c r="E324" i="4"/>
  <c r="E325" i="4"/>
  <c r="E326" i="4"/>
  <c r="E327" i="4"/>
  <c r="E328" i="4"/>
  <c r="E329" i="4"/>
  <c r="E330" i="4"/>
  <c r="E331" i="4"/>
  <c r="E332" i="4"/>
  <c r="E333" i="4"/>
  <c r="E334" i="4"/>
  <c r="E335" i="4"/>
  <c r="E336" i="4"/>
  <c r="E337" i="4"/>
  <c r="E338" i="4"/>
  <c r="E339" i="4"/>
  <c r="E340" i="4"/>
  <c r="E341" i="4"/>
  <c r="E342" i="4"/>
  <c r="E343" i="4"/>
  <c r="E344" i="4"/>
  <c r="E345" i="4"/>
  <c r="E346" i="4"/>
  <c r="E347" i="4"/>
  <c r="E348" i="4"/>
  <c r="E349" i="4"/>
  <c r="E350" i="4"/>
  <c r="E351" i="4"/>
  <c r="E352" i="4"/>
  <c r="E353" i="4"/>
  <c r="E354" i="4"/>
  <c r="E355" i="4"/>
  <c r="E356" i="4"/>
  <c r="E357" i="4"/>
  <c r="E358" i="4"/>
  <c r="E359" i="4"/>
  <c r="E360" i="4"/>
  <c r="E361" i="4"/>
  <c r="E362" i="4"/>
  <c r="E363" i="4"/>
  <c r="E364" i="4"/>
  <c r="E365" i="4"/>
  <c r="E366" i="4"/>
  <c r="E367" i="4"/>
  <c r="E368" i="4"/>
  <c r="E369" i="4"/>
  <c r="E370" i="4"/>
  <c r="E371" i="4"/>
  <c r="E372" i="4"/>
  <c r="E373" i="4"/>
  <c r="E374" i="4"/>
  <c r="E375" i="4"/>
  <c r="E376" i="4"/>
  <c r="E377" i="4"/>
  <c r="E378" i="4"/>
  <c r="E379" i="4"/>
  <c r="E380" i="4"/>
  <c r="E381" i="4"/>
  <c r="E382" i="4"/>
  <c r="E383" i="4"/>
  <c r="E384" i="4"/>
  <c r="E385" i="4"/>
  <c r="E386" i="4"/>
  <c r="E387" i="4"/>
  <c r="E388" i="4"/>
  <c r="E389" i="4"/>
  <c r="E390" i="4"/>
  <c r="E391" i="4"/>
  <c r="E392" i="4"/>
  <c r="E393" i="4"/>
  <c r="E394" i="4"/>
  <c r="E395" i="4"/>
  <c r="E396" i="4"/>
  <c r="E397" i="4"/>
  <c r="E398" i="4"/>
  <c r="E399" i="4"/>
  <c r="E400" i="4"/>
  <c r="E401" i="4"/>
  <c r="E402" i="4"/>
  <c r="E403" i="4"/>
  <c r="E404" i="4"/>
  <c r="E405" i="4"/>
  <c r="E406" i="4"/>
  <c r="E407" i="4"/>
  <c r="E408" i="4"/>
  <c r="E409" i="4"/>
  <c r="E410" i="4"/>
  <c r="E411" i="4"/>
  <c r="E412" i="4"/>
  <c r="E413" i="4"/>
  <c r="E414" i="4"/>
  <c r="E415" i="4"/>
  <c r="E416" i="4"/>
  <c r="E417" i="4"/>
  <c r="E418" i="4"/>
  <c r="E419" i="4"/>
  <c r="E420" i="4"/>
  <c r="E421" i="4"/>
  <c r="E422" i="4"/>
  <c r="E423" i="4"/>
  <c r="E424" i="4"/>
  <c r="E425" i="4"/>
  <c r="E426" i="4"/>
  <c r="E427" i="4"/>
  <c r="E428" i="4"/>
  <c r="E429" i="4"/>
  <c r="E430" i="4"/>
  <c r="E431" i="4"/>
  <c r="E432" i="4"/>
  <c r="E433" i="4"/>
  <c r="E434" i="4"/>
  <c r="E435" i="4"/>
  <c r="E436" i="4"/>
  <c r="E437" i="4"/>
  <c r="E438" i="4"/>
  <c r="E439" i="4"/>
  <c r="E440" i="4"/>
  <c r="E441" i="4"/>
  <c r="E442" i="4"/>
  <c r="E443" i="4"/>
  <c r="E444" i="4"/>
  <c r="E445" i="4"/>
  <c r="E446" i="4"/>
  <c r="E447" i="4"/>
  <c r="E448" i="4"/>
  <c r="E449" i="4"/>
  <c r="E450" i="4"/>
  <c r="E451" i="4"/>
  <c r="E452" i="4"/>
  <c r="E453" i="4"/>
  <c r="E454" i="4"/>
  <c r="E455" i="4"/>
  <c r="E456" i="4"/>
  <c r="E457" i="4"/>
  <c r="E458" i="4"/>
  <c r="E459" i="4"/>
  <c r="E460" i="4"/>
  <c r="E461" i="4"/>
  <c r="E462" i="4"/>
  <c r="E463" i="4"/>
  <c r="E464" i="4"/>
  <c r="E465" i="4"/>
  <c r="E466" i="4"/>
  <c r="E467" i="4"/>
  <c r="E468" i="4"/>
  <c r="E469" i="4"/>
  <c r="E470" i="4"/>
  <c r="E471" i="4"/>
  <c r="E472" i="4"/>
  <c r="E473" i="4"/>
  <c r="E474" i="4"/>
  <c r="E475" i="4"/>
  <c r="E476" i="4"/>
  <c r="E477" i="4"/>
  <c r="E478" i="4"/>
  <c r="E479" i="4"/>
  <c r="E480" i="4"/>
  <c r="E481" i="4"/>
  <c r="E482" i="4"/>
  <c r="E483" i="4"/>
  <c r="E484" i="4"/>
  <c r="E485" i="4"/>
  <c r="E486" i="4"/>
  <c r="E487" i="4"/>
  <c r="E488" i="4"/>
  <c r="E489" i="4"/>
  <c r="E490" i="4"/>
  <c r="E491" i="4"/>
  <c r="E492" i="4"/>
  <c r="E493" i="4"/>
  <c r="E494" i="4"/>
  <c r="E495" i="4"/>
  <c r="E496" i="4"/>
  <c r="E497" i="4"/>
  <c r="E498" i="4"/>
  <c r="E499" i="4"/>
  <c r="E500" i="4"/>
  <c r="E501" i="4"/>
  <c r="E502" i="4"/>
  <c r="E503" i="4"/>
  <c r="E504" i="4"/>
  <c r="E505" i="4"/>
  <c r="E506" i="4"/>
  <c r="E507" i="4"/>
  <c r="E508" i="4"/>
  <c r="E509" i="4"/>
  <c r="E510" i="4"/>
  <c r="E511" i="4"/>
  <c r="E512" i="4"/>
  <c r="E513" i="4"/>
  <c r="E514" i="4"/>
  <c r="E515" i="4"/>
  <c r="E516" i="4"/>
  <c r="E517" i="4"/>
  <c r="E518" i="4"/>
  <c r="E519" i="4"/>
  <c r="E520" i="4"/>
  <c r="E521" i="4"/>
  <c r="E522" i="4"/>
  <c r="E523" i="4"/>
  <c r="E524" i="4"/>
  <c r="E525" i="4"/>
  <c r="E526" i="4"/>
  <c r="E527" i="4"/>
  <c r="E528" i="4"/>
  <c r="E529" i="4"/>
  <c r="E530" i="4"/>
  <c r="E531" i="4"/>
  <c r="E532" i="4"/>
  <c r="E533" i="4"/>
  <c r="E534" i="4"/>
  <c r="E535" i="4"/>
  <c r="E536" i="4"/>
  <c r="E537" i="4"/>
  <c r="E538" i="4"/>
  <c r="E539" i="4"/>
  <c r="E540" i="4"/>
  <c r="E541" i="4"/>
  <c r="E542" i="4"/>
  <c r="E543" i="4"/>
  <c r="E544" i="4"/>
  <c r="E545" i="4"/>
  <c r="E546" i="4"/>
  <c r="E547" i="4"/>
  <c r="E548" i="4"/>
  <c r="E549" i="4"/>
  <c r="E550" i="4"/>
  <c r="E551" i="4"/>
  <c r="E552" i="4"/>
  <c r="E553" i="4"/>
  <c r="E554" i="4"/>
  <c r="E555" i="4"/>
  <c r="E556" i="4"/>
  <c r="E557" i="4"/>
  <c r="E558" i="4"/>
  <c r="E559" i="4"/>
  <c r="E560" i="4"/>
  <c r="E561" i="4"/>
  <c r="E562" i="4"/>
  <c r="E563" i="4"/>
  <c r="E564" i="4"/>
  <c r="E565" i="4"/>
  <c r="E566" i="4"/>
  <c r="E567" i="4"/>
  <c r="E568" i="4"/>
  <c r="E569" i="4"/>
  <c r="E570" i="4"/>
  <c r="E571" i="4"/>
  <c r="E572" i="4"/>
  <c r="E573" i="4"/>
  <c r="E574" i="4"/>
  <c r="E575" i="4"/>
  <c r="E576" i="4"/>
  <c r="E577" i="4"/>
  <c r="E578" i="4"/>
  <c r="E579" i="4"/>
  <c r="E580" i="4"/>
  <c r="E581" i="4"/>
  <c r="E582" i="4"/>
  <c r="E583" i="4"/>
  <c r="E584" i="4"/>
  <c r="E585" i="4"/>
  <c r="E586" i="4"/>
  <c r="E587" i="4"/>
  <c r="E588" i="4"/>
  <c r="E589" i="4"/>
  <c r="E590" i="4"/>
  <c r="E591" i="4"/>
  <c r="E592" i="4"/>
  <c r="E593" i="4"/>
  <c r="E594" i="4"/>
  <c r="E595" i="4"/>
  <c r="E596" i="4"/>
  <c r="E597" i="4"/>
  <c r="E598" i="4"/>
  <c r="E599" i="4"/>
  <c r="E600" i="4"/>
  <c r="E601" i="4"/>
  <c r="E602" i="4"/>
  <c r="E603" i="4"/>
  <c r="E604" i="4"/>
  <c r="E605" i="4"/>
  <c r="E606" i="4"/>
  <c r="E607" i="4"/>
  <c r="E608" i="4"/>
  <c r="E609" i="4"/>
  <c r="E610" i="4"/>
  <c r="E611" i="4"/>
  <c r="E612" i="4"/>
  <c r="E613" i="4"/>
  <c r="E614" i="4"/>
  <c r="E615" i="4"/>
  <c r="E616" i="4"/>
  <c r="E617" i="4"/>
  <c r="E618" i="4"/>
  <c r="E619" i="4"/>
  <c r="E620" i="4"/>
  <c r="E621" i="4"/>
  <c r="E622" i="4"/>
  <c r="E623" i="4"/>
  <c r="E624" i="4"/>
  <c r="E625" i="4"/>
  <c r="E626" i="4"/>
  <c r="E627" i="4"/>
  <c r="E628" i="4"/>
  <c r="E629" i="4"/>
  <c r="E630" i="4"/>
  <c r="E631" i="4"/>
  <c r="E632" i="4"/>
  <c r="E633" i="4"/>
  <c r="E634" i="4"/>
  <c r="E635" i="4"/>
  <c r="E636" i="4"/>
  <c r="E637" i="4"/>
  <c r="E638" i="4"/>
  <c r="E639" i="4"/>
  <c r="E640" i="4"/>
  <c r="E641" i="4"/>
  <c r="E642" i="4"/>
  <c r="E643" i="4"/>
  <c r="E644" i="4"/>
  <c r="E645" i="4"/>
  <c r="E646" i="4"/>
  <c r="E647" i="4"/>
  <c r="E648" i="4"/>
  <c r="E649" i="4"/>
  <c r="E650" i="4"/>
  <c r="E651" i="4"/>
  <c r="E652" i="4"/>
  <c r="E653" i="4"/>
  <c r="E654" i="4"/>
  <c r="E655" i="4"/>
  <c r="E656" i="4"/>
  <c r="E657" i="4"/>
  <c r="E658" i="4"/>
  <c r="E659" i="4"/>
  <c r="E660" i="4"/>
  <c r="E661" i="4"/>
  <c r="E662" i="4"/>
  <c r="E663" i="4"/>
  <c r="E664" i="4"/>
  <c r="E665" i="4"/>
  <c r="E666" i="4"/>
  <c r="E667" i="4"/>
  <c r="E668" i="4"/>
  <c r="E669" i="4"/>
  <c r="E670" i="4"/>
  <c r="E671" i="4"/>
  <c r="E672" i="4"/>
  <c r="E673" i="4"/>
  <c r="E674" i="4"/>
  <c r="E675" i="4"/>
  <c r="E676" i="4"/>
  <c r="E677" i="4"/>
  <c r="E678" i="4"/>
  <c r="E679" i="4"/>
  <c r="E680" i="4"/>
  <c r="E681" i="4"/>
  <c r="E682" i="4"/>
  <c r="E683" i="4"/>
  <c r="E684" i="4"/>
  <c r="E685" i="4"/>
  <c r="E686" i="4"/>
  <c r="E687" i="4"/>
  <c r="E688" i="4"/>
  <c r="E689" i="4"/>
  <c r="E690" i="4"/>
  <c r="E691" i="4"/>
  <c r="E692" i="4"/>
  <c r="E693" i="4"/>
  <c r="E694" i="4"/>
  <c r="E695" i="4"/>
  <c r="E696" i="4"/>
  <c r="E697" i="4"/>
  <c r="E698" i="4"/>
  <c r="E699" i="4"/>
  <c r="E700" i="4"/>
  <c r="E701" i="4"/>
  <c r="E702" i="4"/>
  <c r="E703" i="4"/>
  <c r="E704" i="4"/>
  <c r="E705" i="4"/>
  <c r="E706" i="4"/>
  <c r="E707" i="4"/>
  <c r="E708" i="4"/>
  <c r="E709" i="4"/>
  <c r="E710" i="4"/>
  <c r="E711" i="4"/>
  <c r="E712" i="4"/>
  <c r="E713" i="4"/>
  <c r="E714" i="4"/>
  <c r="E715" i="4"/>
  <c r="E716" i="4"/>
  <c r="E717" i="4"/>
  <c r="E718" i="4"/>
  <c r="E719" i="4"/>
  <c r="E720" i="4"/>
  <c r="E721" i="4"/>
  <c r="E722" i="4"/>
  <c r="E723" i="4"/>
  <c r="E724" i="4"/>
  <c r="E725" i="4"/>
  <c r="E726" i="4"/>
  <c r="E727" i="4"/>
  <c r="E728" i="4"/>
  <c r="E729" i="4"/>
  <c r="E730" i="4"/>
  <c r="E731" i="4"/>
  <c r="E732" i="4"/>
  <c r="E733" i="4"/>
  <c r="E734" i="4"/>
  <c r="E735" i="4"/>
  <c r="E736" i="4"/>
  <c r="E737" i="4"/>
  <c r="E738" i="4"/>
  <c r="E739" i="4"/>
  <c r="E740" i="4"/>
  <c r="E741" i="4"/>
  <c r="E742" i="4"/>
  <c r="E743" i="4"/>
  <c r="E744" i="4"/>
  <c r="E745" i="4"/>
  <c r="E746" i="4"/>
  <c r="E747" i="4"/>
  <c r="E748" i="4"/>
  <c r="E749" i="4"/>
  <c r="E750" i="4"/>
  <c r="E751" i="4"/>
  <c r="E752" i="4"/>
  <c r="E753" i="4"/>
  <c r="E754" i="4"/>
  <c r="E755" i="4"/>
  <c r="E756" i="4"/>
  <c r="E757" i="4"/>
  <c r="E758" i="4"/>
  <c r="E759" i="4"/>
  <c r="E760" i="4"/>
  <c r="E761" i="4"/>
  <c r="E762" i="4"/>
  <c r="E763" i="4"/>
  <c r="E764" i="4"/>
  <c r="E765" i="4"/>
  <c r="E766" i="4"/>
  <c r="E767" i="4"/>
  <c r="E768" i="4"/>
  <c r="E769" i="4"/>
  <c r="E770" i="4"/>
  <c r="E771" i="4"/>
  <c r="E772" i="4"/>
  <c r="E773" i="4"/>
  <c r="E774" i="4"/>
  <c r="E775" i="4"/>
  <c r="E776" i="4"/>
  <c r="E777" i="4"/>
  <c r="E778" i="4"/>
  <c r="E779" i="4"/>
  <c r="E780" i="4"/>
  <c r="E781" i="4"/>
  <c r="E782" i="4"/>
  <c r="E783" i="4"/>
  <c r="E784" i="4"/>
  <c r="E785" i="4"/>
  <c r="E786" i="4"/>
  <c r="E787" i="4"/>
  <c r="E788" i="4"/>
  <c r="E789" i="4"/>
  <c r="E790" i="4"/>
  <c r="E791" i="4"/>
  <c r="E792" i="4"/>
  <c r="E793" i="4"/>
  <c r="E794" i="4"/>
  <c r="E795" i="4"/>
  <c r="E796" i="4"/>
  <c r="E797" i="4"/>
  <c r="E798" i="4"/>
  <c r="E799" i="4"/>
  <c r="E800" i="4"/>
  <c r="E801" i="4"/>
  <c r="E802" i="4"/>
  <c r="E803" i="4"/>
  <c r="E804" i="4"/>
  <c r="E805" i="4"/>
  <c r="E806" i="4"/>
  <c r="E807" i="4"/>
  <c r="E808" i="4"/>
  <c r="E809" i="4"/>
  <c r="E810" i="4"/>
  <c r="E811" i="4"/>
  <c r="E812" i="4"/>
  <c r="E813" i="4"/>
  <c r="E814" i="4"/>
  <c r="E815" i="4"/>
  <c r="E816" i="4"/>
  <c r="E817" i="4"/>
  <c r="E818" i="4"/>
  <c r="E819" i="4"/>
  <c r="E820" i="4"/>
  <c r="E821" i="4"/>
  <c r="E822" i="4"/>
  <c r="E823" i="4"/>
  <c r="E824" i="4"/>
  <c r="E825" i="4"/>
  <c r="E826" i="4"/>
  <c r="E827" i="4"/>
  <c r="E828" i="4"/>
  <c r="E829" i="4"/>
  <c r="E830" i="4"/>
  <c r="E831" i="4"/>
  <c r="E832" i="4"/>
  <c r="E833" i="4"/>
  <c r="E834" i="4"/>
  <c r="E835" i="4"/>
  <c r="E836" i="4"/>
  <c r="E837" i="4"/>
  <c r="E838" i="4"/>
  <c r="E839" i="4"/>
  <c r="E840" i="4"/>
  <c r="E841" i="4"/>
  <c r="E842" i="4"/>
  <c r="E843" i="4"/>
  <c r="E844" i="4"/>
  <c r="E845" i="4"/>
  <c r="E846" i="4"/>
  <c r="E847" i="4"/>
  <c r="E848" i="4"/>
  <c r="E849" i="4"/>
  <c r="E850" i="4"/>
  <c r="E851" i="4"/>
  <c r="E852" i="4"/>
  <c r="E853" i="4"/>
  <c r="E854" i="4"/>
  <c r="E855" i="4"/>
  <c r="E856" i="4"/>
  <c r="E857" i="4"/>
  <c r="E858" i="4"/>
  <c r="E859" i="4"/>
  <c r="E860" i="4"/>
  <c r="E861" i="4"/>
  <c r="E862" i="4"/>
  <c r="E863" i="4"/>
  <c r="E864" i="4"/>
  <c r="E865" i="4"/>
  <c r="E866" i="4"/>
  <c r="E867" i="4"/>
  <c r="E868" i="4"/>
  <c r="E869" i="4"/>
  <c r="E870" i="4"/>
  <c r="E871" i="4"/>
  <c r="E872" i="4"/>
  <c r="E873" i="4"/>
  <c r="E874" i="4"/>
  <c r="E875" i="4"/>
  <c r="E876" i="4"/>
  <c r="E877" i="4"/>
  <c r="E878" i="4"/>
  <c r="E879" i="4"/>
  <c r="E880" i="4"/>
  <c r="E881" i="4"/>
  <c r="E882" i="4"/>
  <c r="E883" i="4"/>
  <c r="E884" i="4"/>
  <c r="E885" i="4"/>
  <c r="E886" i="4"/>
  <c r="E887" i="4"/>
  <c r="E888" i="4"/>
  <c r="E889" i="4"/>
  <c r="E890" i="4"/>
  <c r="E891" i="4"/>
  <c r="E892" i="4"/>
  <c r="E893" i="4"/>
  <c r="E894" i="4"/>
  <c r="E895" i="4"/>
  <c r="E896" i="4"/>
  <c r="E897" i="4"/>
  <c r="E898" i="4"/>
  <c r="E899" i="4"/>
  <c r="E900" i="4"/>
  <c r="E901" i="4"/>
  <c r="E902" i="4"/>
  <c r="E903" i="4"/>
  <c r="E904" i="4"/>
  <c r="E905" i="4"/>
  <c r="E906" i="4"/>
  <c r="E907" i="4"/>
  <c r="E908" i="4"/>
  <c r="E909" i="4"/>
  <c r="E910" i="4"/>
  <c r="E911" i="4"/>
  <c r="E912" i="4"/>
  <c r="E913" i="4"/>
  <c r="E914" i="4"/>
  <c r="E915" i="4"/>
  <c r="E916" i="4"/>
  <c r="E917" i="4"/>
  <c r="E918" i="4"/>
  <c r="E919" i="4"/>
  <c r="E920" i="4"/>
  <c r="E921" i="4"/>
  <c r="E922" i="4"/>
  <c r="E923" i="4"/>
  <c r="E924" i="4"/>
  <c r="E925" i="4"/>
  <c r="E926" i="4"/>
  <c r="E927" i="4"/>
  <c r="E928" i="4"/>
  <c r="E929" i="4"/>
  <c r="E930" i="4"/>
  <c r="E931" i="4"/>
  <c r="E932" i="4"/>
  <c r="E933" i="4"/>
  <c r="E934" i="4"/>
  <c r="E935" i="4"/>
  <c r="E936" i="4"/>
  <c r="E937" i="4"/>
  <c r="E938" i="4"/>
  <c r="E939" i="4"/>
  <c r="E940" i="4"/>
  <c r="E941" i="4"/>
  <c r="E942" i="4"/>
  <c r="E943" i="4"/>
  <c r="E944" i="4"/>
  <c r="E945" i="4"/>
  <c r="E946" i="4"/>
  <c r="E947" i="4"/>
  <c r="E948" i="4"/>
  <c r="E949" i="4"/>
  <c r="E950" i="4"/>
  <c r="E951" i="4"/>
  <c r="E952" i="4"/>
  <c r="E953" i="4"/>
  <c r="E954" i="4"/>
  <c r="E955" i="4"/>
  <c r="E956" i="4"/>
  <c r="E957" i="4"/>
  <c r="E958" i="4"/>
  <c r="E959" i="4"/>
  <c r="E960" i="4"/>
  <c r="E961" i="4"/>
  <c r="E962" i="4"/>
  <c r="E963" i="4"/>
  <c r="E964" i="4"/>
  <c r="E965" i="4"/>
  <c r="E966" i="4"/>
  <c r="E967" i="4"/>
  <c r="E968" i="4"/>
  <c r="E969" i="4"/>
  <c r="E970" i="4"/>
  <c r="E971" i="4"/>
  <c r="E972" i="4"/>
  <c r="E973" i="4"/>
  <c r="E974" i="4"/>
  <c r="E975" i="4"/>
  <c r="E976" i="4"/>
  <c r="E977" i="4"/>
  <c r="E978" i="4"/>
  <c r="E979" i="4"/>
  <c r="E980" i="4"/>
  <c r="E981" i="4"/>
  <c r="E982" i="4"/>
  <c r="E983" i="4"/>
  <c r="E984" i="4"/>
  <c r="E985" i="4"/>
  <c r="E986" i="4"/>
  <c r="E987" i="4"/>
  <c r="E988" i="4"/>
  <c r="E989" i="4"/>
  <c r="E990" i="4"/>
  <c r="E991" i="4"/>
  <c r="E992" i="4"/>
  <c r="E993" i="4"/>
  <c r="E994" i="4"/>
  <c r="E995" i="4"/>
  <c r="E996" i="4"/>
  <c r="E997" i="4"/>
  <c r="E998" i="4"/>
  <c r="E999" i="4"/>
  <c r="E1000" i="4"/>
  <c r="E1001" i="4"/>
  <c r="E1002" i="4"/>
  <c r="E1003" i="4"/>
  <c r="E1004" i="4"/>
  <c r="E1005" i="4"/>
  <c r="E1006" i="4"/>
  <c r="E1007" i="4"/>
  <c r="E1008" i="4"/>
  <c r="E1009" i="4"/>
  <c r="E1010" i="4"/>
  <c r="E1011" i="4"/>
  <c r="E1012" i="4"/>
  <c r="E1013" i="4"/>
  <c r="E1014" i="4"/>
  <c r="E1015" i="4"/>
  <c r="E1016" i="4"/>
  <c r="E1017" i="4"/>
  <c r="E1018" i="4"/>
  <c r="E1019" i="4"/>
  <c r="E1020" i="4"/>
  <c r="E1021" i="4"/>
  <c r="E1022" i="4"/>
  <c r="E1023" i="4"/>
  <c r="E1024" i="4"/>
  <c r="E1025" i="4"/>
  <c r="E1026" i="4"/>
  <c r="E1027" i="4"/>
  <c r="E1028" i="4"/>
  <c r="E1029" i="4"/>
  <c r="E1030" i="4"/>
  <c r="E1031" i="4"/>
  <c r="E1032" i="4"/>
  <c r="E1033" i="4"/>
  <c r="E1034" i="4"/>
  <c r="E1035" i="4"/>
  <c r="E1036" i="4"/>
  <c r="E1037" i="4"/>
  <c r="E1038" i="4"/>
  <c r="E1039" i="4"/>
  <c r="E1040" i="4"/>
  <c r="E1041" i="4"/>
  <c r="E1042" i="4"/>
  <c r="E1043" i="4"/>
  <c r="E1044" i="4"/>
  <c r="E1045" i="4"/>
  <c r="E1046" i="4"/>
  <c r="E1047" i="4"/>
  <c r="E1048" i="4"/>
  <c r="E1049" i="4"/>
  <c r="E1050" i="4"/>
  <c r="E1051" i="4"/>
  <c r="E1052" i="4"/>
  <c r="E1053" i="4"/>
  <c r="E1054" i="4"/>
  <c r="E1055" i="4"/>
  <c r="E1056" i="4"/>
  <c r="E1057" i="4"/>
  <c r="E1058" i="4"/>
  <c r="E1059" i="4"/>
  <c r="E1060" i="4"/>
  <c r="E1061" i="4"/>
  <c r="E1062" i="4"/>
  <c r="E1063" i="4"/>
  <c r="E1064" i="4"/>
  <c r="E1065" i="4"/>
  <c r="E1066" i="4"/>
  <c r="E1067" i="4"/>
  <c r="E1068" i="4"/>
  <c r="E1069" i="4"/>
  <c r="E1070" i="4"/>
  <c r="E1071" i="4"/>
  <c r="E1072" i="4"/>
  <c r="E1073" i="4"/>
  <c r="E1074" i="4"/>
  <c r="E1075" i="4"/>
  <c r="E1076" i="4"/>
  <c r="E1077" i="4"/>
  <c r="E1078" i="4"/>
  <c r="E1079" i="4"/>
  <c r="E1080" i="4"/>
  <c r="E1081" i="4"/>
  <c r="E1082" i="4"/>
  <c r="E1083" i="4"/>
  <c r="E1084" i="4"/>
  <c r="E1085" i="4"/>
  <c r="E1086" i="4"/>
  <c r="E1087" i="4"/>
  <c r="E1088" i="4"/>
  <c r="E1089" i="4"/>
  <c r="E1090" i="4"/>
  <c r="E1091" i="4"/>
  <c r="E1092" i="4"/>
  <c r="E1093" i="4"/>
  <c r="E1094" i="4"/>
  <c r="E1095" i="4"/>
  <c r="E1096" i="4"/>
  <c r="E1097" i="4"/>
  <c r="E1098" i="4"/>
  <c r="E1099" i="4"/>
  <c r="E1100" i="4"/>
  <c r="E1101" i="4"/>
  <c r="E1102" i="4"/>
  <c r="E1103" i="4"/>
  <c r="E1104" i="4"/>
  <c r="E1105" i="4"/>
  <c r="E1106" i="4"/>
  <c r="E1107" i="4"/>
  <c r="E1108" i="4"/>
  <c r="E1109" i="4"/>
  <c r="E1110" i="4"/>
  <c r="E1111" i="4"/>
  <c r="E1112" i="4"/>
  <c r="E1113" i="4"/>
  <c r="E1114" i="4"/>
  <c r="E1115" i="4"/>
  <c r="E1116" i="4"/>
  <c r="E1117" i="4"/>
  <c r="E1118" i="4"/>
  <c r="E1119" i="4"/>
  <c r="E1120" i="4"/>
  <c r="E1121" i="4"/>
  <c r="E1122" i="4"/>
  <c r="E1123" i="4"/>
  <c r="E1124" i="4"/>
  <c r="E1125" i="4"/>
  <c r="E1126" i="4"/>
  <c r="E1127" i="4"/>
  <c r="E1128" i="4"/>
  <c r="E1129" i="4"/>
  <c r="E1130" i="4"/>
  <c r="E1131" i="4"/>
  <c r="E1132" i="4"/>
  <c r="E1133" i="4"/>
  <c r="E1134" i="4"/>
  <c r="E1135" i="4"/>
  <c r="E1136" i="4"/>
  <c r="E1137" i="4"/>
  <c r="E4" i="4"/>
  <c r="D1137" i="4" l="1"/>
  <c r="D1136" i="4"/>
  <c r="D1135" i="4"/>
  <c r="D1134" i="4"/>
  <c r="D1133" i="4"/>
  <c r="G1133" i="4" s="1"/>
  <c r="D1132" i="4"/>
  <c r="D1131" i="4"/>
  <c r="D1130" i="4"/>
  <c r="G1130" i="4" s="1"/>
  <c r="D1129" i="4"/>
  <c r="G1129" i="4" s="1"/>
  <c r="D1128" i="4"/>
  <c r="D1127" i="4"/>
  <c r="D1126" i="4"/>
  <c r="D1125" i="4"/>
  <c r="D1124" i="4"/>
  <c r="D1123" i="4"/>
  <c r="D1122" i="4"/>
  <c r="D1121" i="4"/>
  <c r="G1121" i="4" s="1"/>
  <c r="D1120" i="4"/>
  <c r="D1119" i="4"/>
  <c r="D1118" i="4"/>
  <c r="D1117" i="4"/>
  <c r="G1117" i="4" s="1"/>
  <c r="D1116" i="4"/>
  <c r="D1115" i="4"/>
  <c r="G1115" i="4" s="1"/>
  <c r="D1114" i="4"/>
  <c r="G1114" i="4" s="1"/>
  <c r="D1113" i="4"/>
  <c r="D1112" i="4"/>
  <c r="D1111" i="4"/>
  <c r="D1110" i="4"/>
  <c r="G1109" i="4"/>
  <c r="D1109" i="4"/>
  <c r="D1108" i="4"/>
  <c r="D1107" i="4"/>
  <c r="D1106" i="4"/>
  <c r="D1105" i="4"/>
  <c r="G1105" i="4" s="1"/>
  <c r="D1104" i="4"/>
  <c r="D1103" i="4"/>
  <c r="D1102" i="4"/>
  <c r="G1102" i="4" s="1"/>
  <c r="D1101" i="4"/>
  <c r="D1100" i="4"/>
  <c r="D1099" i="4"/>
  <c r="D1098" i="4"/>
  <c r="D1097" i="4"/>
  <c r="G1097" i="4" s="1"/>
  <c r="D1096" i="4"/>
  <c r="G1096" i="4" s="1"/>
  <c r="D1095" i="4"/>
  <c r="D1094" i="4"/>
  <c r="D1093" i="4"/>
  <c r="G1093" i="4" s="1"/>
  <c r="D1092" i="4"/>
  <c r="D1091" i="4"/>
  <c r="D1090" i="4"/>
  <c r="G1090" i="4" s="1"/>
  <c r="D1089" i="4"/>
  <c r="D1088" i="4"/>
  <c r="D1087" i="4"/>
  <c r="D1086" i="4"/>
  <c r="G1086" i="4" s="1"/>
  <c r="D1085" i="4"/>
  <c r="D1084" i="4"/>
  <c r="G1084" i="4" s="1"/>
  <c r="D1083" i="4"/>
  <c r="G1083" i="4" s="1"/>
  <c r="D1082" i="4"/>
  <c r="D1081" i="4"/>
  <c r="D1080" i="4"/>
  <c r="G1080" i="4" s="1"/>
  <c r="D1079" i="4"/>
  <c r="D1078" i="4"/>
  <c r="G1078" i="4" s="1"/>
  <c r="D1077" i="4"/>
  <c r="D1076" i="4"/>
  <c r="G1076" i="4" s="1"/>
  <c r="D1075" i="4"/>
  <c r="G1075" i="4" s="1"/>
  <c r="D1074" i="4"/>
  <c r="G1074" i="4" s="1"/>
  <c r="D1073" i="4"/>
  <c r="G1073" i="4" s="1"/>
  <c r="D1072" i="4"/>
  <c r="D1071" i="4"/>
  <c r="D1070" i="4"/>
  <c r="G1070" i="4" s="1"/>
  <c r="D1069" i="4"/>
  <c r="D1068" i="4"/>
  <c r="D1067" i="4"/>
  <c r="D1066" i="4"/>
  <c r="D1065" i="4"/>
  <c r="D1064" i="4"/>
  <c r="G1064" i="4" s="1"/>
  <c r="D1063" i="4"/>
  <c r="G1063" i="4" s="1"/>
  <c r="D1062" i="4"/>
  <c r="G1062" i="4" s="1"/>
  <c r="D1061" i="4"/>
  <c r="D1060" i="4"/>
  <c r="G1060" i="4" s="1"/>
  <c r="D1059" i="4"/>
  <c r="D1058" i="4"/>
  <c r="G1058" i="4" s="1"/>
  <c r="D1057" i="4"/>
  <c r="G1057" i="4" s="1"/>
  <c r="D1056" i="4"/>
  <c r="D1055" i="4"/>
  <c r="D1054" i="4"/>
  <c r="G1054" i="4" s="1"/>
  <c r="D1053" i="4"/>
  <c r="D1052" i="4"/>
  <c r="D1051" i="4"/>
  <c r="D1050" i="4"/>
  <c r="G1050" i="4" s="1"/>
  <c r="D1049" i="4"/>
  <c r="D1048" i="4"/>
  <c r="G1048" i="4" s="1"/>
  <c r="D1047" i="4"/>
  <c r="G1047" i="4" s="1"/>
  <c r="D1046" i="4"/>
  <c r="D1045" i="4"/>
  <c r="D1044" i="4"/>
  <c r="D1043" i="4"/>
  <c r="D1042" i="4"/>
  <c r="G1042" i="4" s="1"/>
  <c r="D1041" i="4"/>
  <c r="D1040" i="4"/>
  <c r="G1040" i="4" s="1"/>
  <c r="D1039" i="4"/>
  <c r="D1038" i="4"/>
  <c r="G1038" i="4" s="1"/>
  <c r="D1037" i="4"/>
  <c r="G1037" i="4" s="1"/>
  <c r="D1036" i="4"/>
  <c r="D1035" i="4"/>
  <c r="D1034" i="4"/>
  <c r="G1034" i="4" s="1"/>
  <c r="D1033" i="4"/>
  <c r="D1032" i="4"/>
  <c r="G1032" i="4" s="1"/>
  <c r="D1031" i="4"/>
  <c r="D1030" i="4"/>
  <c r="D1029" i="4"/>
  <c r="D1028" i="4"/>
  <c r="D1027" i="4"/>
  <c r="G1027" i="4" s="1"/>
  <c r="D1026" i="4"/>
  <c r="G1026" i="4" s="1"/>
  <c r="D1025" i="4"/>
  <c r="D1024" i="4"/>
  <c r="G1024" i="4" s="1"/>
  <c r="D1023" i="4"/>
  <c r="D1022" i="4"/>
  <c r="G1022" i="4" s="1"/>
  <c r="D1021" i="4"/>
  <c r="G1021" i="4" s="1"/>
  <c r="D1020" i="4"/>
  <c r="D1019" i="4"/>
  <c r="D1018" i="4"/>
  <c r="G1018" i="4" s="1"/>
  <c r="D1017" i="4"/>
  <c r="D1016" i="4"/>
  <c r="D1015" i="4"/>
  <c r="D1014" i="4"/>
  <c r="G1014" i="4" s="1"/>
  <c r="D1013" i="4"/>
  <c r="D1012" i="4"/>
  <c r="D1011" i="4"/>
  <c r="G1011" i="4" s="1"/>
  <c r="D1010" i="4"/>
  <c r="D1009" i="4"/>
  <c r="D1008" i="4"/>
  <c r="G1008" i="4" s="1"/>
  <c r="D1007" i="4"/>
  <c r="D1006" i="4"/>
  <c r="G1006" i="4" s="1"/>
  <c r="D1005" i="4"/>
  <c r="D1004" i="4"/>
  <c r="G1004" i="4" s="1"/>
  <c r="D1003" i="4"/>
  <c r="D1002" i="4"/>
  <c r="G1002" i="4" s="1"/>
  <c r="D1001" i="4"/>
  <c r="G1001" i="4" s="1"/>
  <c r="D1000" i="4"/>
  <c r="D999" i="4"/>
  <c r="D998" i="4"/>
  <c r="G998" i="4" s="1"/>
  <c r="D997" i="4"/>
  <c r="D996" i="4"/>
  <c r="D995" i="4"/>
  <c r="D994" i="4"/>
  <c r="D993" i="4"/>
  <c r="D992" i="4"/>
  <c r="D991" i="4"/>
  <c r="G991" i="4" s="1"/>
  <c r="D990" i="4"/>
  <c r="G990" i="4" s="1"/>
  <c r="D989" i="4"/>
  <c r="D988" i="4"/>
  <c r="G988" i="4" s="1"/>
  <c r="D987" i="4"/>
  <c r="D986" i="4"/>
  <c r="G986" i="4" s="1"/>
  <c r="D985" i="4"/>
  <c r="G985" i="4" s="1"/>
  <c r="D984" i="4"/>
  <c r="D983" i="4"/>
  <c r="D982" i="4"/>
  <c r="D981" i="4"/>
  <c r="D980" i="4"/>
  <c r="G980" i="4" s="1"/>
  <c r="D979" i="4"/>
  <c r="D978" i="4"/>
  <c r="G978" i="4" s="1"/>
  <c r="D977" i="4"/>
  <c r="D976" i="4"/>
  <c r="G976" i="4" s="1"/>
  <c r="D975" i="4"/>
  <c r="G975" i="4" s="1"/>
  <c r="D974" i="4"/>
  <c r="D973" i="4"/>
  <c r="D972" i="4"/>
  <c r="D971" i="4"/>
  <c r="D970" i="4"/>
  <c r="G970" i="4" s="1"/>
  <c r="D969" i="4"/>
  <c r="D968" i="4"/>
  <c r="G968" i="4" s="1"/>
  <c r="D967" i="4"/>
  <c r="G967" i="4" s="1"/>
  <c r="D966" i="4"/>
  <c r="G966" i="4" s="1"/>
  <c r="D965" i="4"/>
  <c r="G965" i="4" s="1"/>
  <c r="D964" i="4"/>
  <c r="D963" i="4"/>
  <c r="D962" i="4"/>
  <c r="G962" i="4" s="1"/>
  <c r="D961" i="4"/>
  <c r="D960" i="4"/>
  <c r="D959" i="4"/>
  <c r="D958" i="4"/>
  <c r="D957" i="4"/>
  <c r="D956" i="4"/>
  <c r="D955" i="4"/>
  <c r="G955" i="4" s="1"/>
  <c r="D954" i="4"/>
  <c r="G954" i="4" s="1"/>
  <c r="D953" i="4"/>
  <c r="D952" i="4"/>
  <c r="G952" i="4" s="1"/>
  <c r="D951" i="4"/>
  <c r="D950" i="4"/>
  <c r="G950" i="4" s="1"/>
  <c r="D949" i="4"/>
  <c r="G949" i="4" s="1"/>
  <c r="D948" i="4"/>
  <c r="D947" i="4"/>
  <c r="D946" i="4"/>
  <c r="D945" i="4"/>
  <c r="D944" i="4"/>
  <c r="G944" i="4" s="1"/>
  <c r="D943" i="4"/>
  <c r="D942" i="4"/>
  <c r="G942" i="4" s="1"/>
  <c r="D941" i="4"/>
  <c r="G941" i="4" s="1"/>
  <c r="D940" i="4"/>
  <c r="D939" i="4"/>
  <c r="G939" i="4" s="1"/>
  <c r="D938" i="4"/>
  <c r="D937" i="4"/>
  <c r="G937" i="4" s="1"/>
  <c r="D936" i="4"/>
  <c r="D935" i="4"/>
  <c r="D934" i="4"/>
  <c r="G934" i="4" s="1"/>
  <c r="D933" i="4"/>
  <c r="D932" i="4"/>
  <c r="G932" i="4" s="1"/>
  <c r="D931" i="4"/>
  <c r="D930" i="4"/>
  <c r="G930" i="4" s="1"/>
  <c r="D929" i="4"/>
  <c r="G929" i="4" s="1"/>
  <c r="D928" i="4"/>
  <c r="D927" i="4"/>
  <c r="D926" i="4"/>
  <c r="G926" i="4" s="1"/>
  <c r="D925" i="4"/>
  <c r="D924" i="4"/>
  <c r="G924" i="4" s="1"/>
  <c r="D923" i="4"/>
  <c r="G923" i="4" s="1"/>
  <c r="D922" i="4"/>
  <c r="D921" i="4"/>
  <c r="D920" i="4"/>
  <c r="D919" i="4"/>
  <c r="G919" i="4" s="1"/>
  <c r="D918" i="4"/>
  <c r="G918" i="4" s="1"/>
  <c r="D917" i="4"/>
  <c r="G917" i="4" s="1"/>
  <c r="D916" i="4"/>
  <c r="G916" i="4" s="1"/>
  <c r="D915" i="4"/>
  <c r="D914" i="4"/>
  <c r="G914" i="4" s="1"/>
  <c r="D913" i="4"/>
  <c r="G913" i="4" s="1"/>
  <c r="D912" i="4"/>
  <c r="D911" i="4"/>
  <c r="D910" i="4"/>
  <c r="D909" i="4"/>
  <c r="D908" i="4"/>
  <c r="G908" i="4" s="1"/>
  <c r="D907" i="4"/>
  <c r="G907" i="4" s="1"/>
  <c r="D906" i="4"/>
  <c r="G906" i="4" s="1"/>
  <c r="D905" i="4"/>
  <c r="D904" i="4"/>
  <c r="G904" i="4" s="1"/>
  <c r="D903" i="4"/>
  <c r="G903" i="4" s="1"/>
  <c r="D902" i="4"/>
  <c r="D901" i="4"/>
  <c r="G901" i="4" s="1"/>
  <c r="D900" i="4"/>
  <c r="G900" i="4" s="1"/>
  <c r="D899" i="4"/>
  <c r="D898" i="4"/>
  <c r="G898" i="4" s="1"/>
  <c r="D897" i="4"/>
  <c r="G897" i="4" s="1"/>
  <c r="D896" i="4"/>
  <c r="G896" i="4" s="1"/>
  <c r="D895" i="4"/>
  <c r="G895" i="4" s="1"/>
  <c r="D894" i="4"/>
  <c r="G894" i="4" s="1"/>
  <c r="D893" i="4"/>
  <c r="G893" i="4" s="1"/>
  <c r="D892" i="4"/>
  <c r="D891" i="4"/>
  <c r="D890" i="4"/>
  <c r="G890" i="4" s="1"/>
  <c r="D889" i="4"/>
  <c r="G889" i="4" s="1"/>
  <c r="D888" i="4"/>
  <c r="D887" i="4"/>
  <c r="D886" i="4"/>
  <c r="D885" i="4"/>
  <c r="G885" i="4" s="1"/>
  <c r="D884" i="4"/>
  <c r="G884" i="4" s="1"/>
  <c r="D883" i="4"/>
  <c r="D882" i="4"/>
  <c r="G882" i="4" s="1"/>
  <c r="D881" i="4"/>
  <c r="G881" i="4" s="1"/>
  <c r="D880" i="4"/>
  <c r="D879" i="4"/>
  <c r="D878" i="4"/>
  <c r="G878" i="4" s="1"/>
  <c r="D877" i="4"/>
  <c r="G877" i="4" s="1"/>
  <c r="D876" i="4"/>
  <c r="G876" i="4" s="1"/>
  <c r="D875" i="4"/>
  <c r="D874" i="4"/>
  <c r="G874" i="4" s="1"/>
  <c r="D873" i="4"/>
  <c r="D872" i="4"/>
  <c r="D871" i="4"/>
  <c r="G871" i="4" s="1"/>
  <c r="D870" i="4"/>
  <c r="D869" i="4"/>
  <c r="D868" i="4"/>
  <c r="D867" i="4"/>
  <c r="D866" i="4"/>
  <c r="G866" i="4" s="1"/>
  <c r="D865" i="4"/>
  <c r="G865" i="4" s="1"/>
  <c r="D864" i="4"/>
  <c r="G864" i="4" s="1"/>
  <c r="D863" i="4"/>
  <c r="D862" i="4"/>
  <c r="G862" i="4" s="1"/>
  <c r="D861" i="4"/>
  <c r="G861" i="4" s="1"/>
  <c r="D860" i="4"/>
  <c r="D859" i="4"/>
  <c r="G859" i="4" s="1"/>
  <c r="D858" i="4"/>
  <c r="D857" i="4"/>
  <c r="D856" i="4"/>
  <c r="G856" i="4" s="1"/>
  <c r="D855" i="4"/>
  <c r="G855" i="4" s="1"/>
  <c r="D854" i="4"/>
  <c r="D853" i="4"/>
  <c r="G853" i="4" s="1"/>
  <c r="D852" i="4"/>
  <c r="G852" i="4" s="1"/>
  <c r="D851" i="4"/>
  <c r="G851" i="4" s="1"/>
  <c r="D850" i="4"/>
  <c r="G850" i="4" s="1"/>
  <c r="D849" i="4"/>
  <c r="D848" i="4"/>
  <c r="G848" i="4" s="1"/>
  <c r="D847" i="4"/>
  <c r="D846" i="4"/>
  <c r="G846" i="4" s="1"/>
  <c r="D845" i="4"/>
  <c r="D844" i="4"/>
  <c r="D843" i="4"/>
  <c r="D842" i="4"/>
  <c r="D841" i="4"/>
  <c r="G841" i="4" s="1"/>
  <c r="D840" i="4"/>
  <c r="G840" i="4" s="1"/>
  <c r="D839" i="4"/>
  <c r="G839" i="4" s="1"/>
  <c r="D838" i="4"/>
  <c r="G838" i="4" s="1"/>
  <c r="D837" i="4"/>
  <c r="D836" i="4"/>
  <c r="D835" i="4"/>
  <c r="G835" i="4" s="1"/>
  <c r="D834" i="4"/>
  <c r="D833" i="4"/>
  <c r="G833" i="4" s="1"/>
  <c r="D832" i="4"/>
  <c r="G832" i="4" s="1"/>
  <c r="D831" i="4"/>
  <c r="D830" i="4"/>
  <c r="D829" i="4"/>
  <c r="G829" i="4" s="1"/>
  <c r="D828" i="4"/>
  <c r="G828" i="4" s="1"/>
  <c r="D827" i="4"/>
  <c r="D826" i="4"/>
  <c r="D825" i="4"/>
  <c r="G825" i="4" s="1"/>
  <c r="D824" i="4"/>
  <c r="G824" i="4" s="1"/>
  <c r="D823" i="4"/>
  <c r="D822" i="4"/>
  <c r="G822" i="4" s="1"/>
  <c r="D821" i="4"/>
  <c r="D820" i="4"/>
  <c r="G820" i="4" s="1"/>
  <c r="D819" i="4"/>
  <c r="G819" i="4" s="1"/>
  <c r="D818" i="4"/>
  <c r="D817" i="4"/>
  <c r="G817" i="4" s="1"/>
  <c r="D816" i="4"/>
  <c r="G816" i="4" s="1"/>
  <c r="D815" i="4"/>
  <c r="G815" i="4" s="1"/>
  <c r="D814" i="4"/>
  <c r="G814" i="4" s="1"/>
  <c r="D813" i="4"/>
  <c r="D812" i="4"/>
  <c r="G812" i="4" s="1"/>
  <c r="D811" i="4"/>
  <c r="D810" i="4"/>
  <c r="G810" i="4" s="1"/>
  <c r="D809" i="4"/>
  <c r="G809" i="4" s="1"/>
  <c r="D808" i="4"/>
  <c r="D807" i="4"/>
  <c r="D806" i="4"/>
  <c r="D805" i="4"/>
  <c r="G805" i="4" s="1"/>
  <c r="D804" i="4"/>
  <c r="D803" i="4"/>
  <c r="G803" i="4" s="1"/>
  <c r="D802" i="4"/>
  <c r="G802" i="4" s="1"/>
  <c r="D801" i="4"/>
  <c r="D800" i="4"/>
  <c r="G800" i="4" s="1"/>
  <c r="D799" i="4"/>
  <c r="G799" i="4" s="1"/>
  <c r="D798" i="4"/>
  <c r="D797" i="4"/>
  <c r="D796" i="4"/>
  <c r="D795" i="4"/>
  <c r="D794" i="4"/>
  <c r="G794" i="4" s="1"/>
  <c r="D793" i="4"/>
  <c r="D792" i="4"/>
  <c r="G792" i="4" s="1"/>
  <c r="D791" i="4"/>
  <c r="D790" i="4"/>
  <c r="G790" i="4" s="1"/>
  <c r="D789" i="4"/>
  <c r="G789" i="4" s="1"/>
  <c r="D788" i="4"/>
  <c r="G788" i="4" s="1"/>
  <c r="D787" i="4"/>
  <c r="G787" i="4" s="1"/>
  <c r="D786" i="4"/>
  <c r="D785" i="4"/>
  <c r="D784" i="4"/>
  <c r="G784" i="4" s="1"/>
  <c r="D783" i="4"/>
  <c r="G783" i="4" s="1"/>
  <c r="D782" i="4"/>
  <c r="D781" i="4"/>
  <c r="G781" i="4" s="1"/>
  <c r="D780" i="4"/>
  <c r="G780" i="4" s="1"/>
  <c r="D779" i="4"/>
  <c r="G779" i="4" s="1"/>
  <c r="D778" i="4"/>
  <c r="D777" i="4"/>
  <c r="G777" i="4" s="1"/>
  <c r="D776" i="4"/>
  <c r="G776" i="4" s="1"/>
  <c r="D775" i="4"/>
  <c r="D774" i="4"/>
  <c r="G774" i="4" s="1"/>
  <c r="D773" i="4"/>
  <c r="G773" i="4" s="1"/>
  <c r="D772" i="4"/>
  <c r="D771" i="4"/>
  <c r="D770" i="4"/>
  <c r="D769" i="4"/>
  <c r="G769" i="4" s="1"/>
  <c r="D768" i="4"/>
  <c r="G768" i="4" s="1"/>
  <c r="D767" i="4"/>
  <c r="G767" i="4" s="1"/>
  <c r="D766" i="4"/>
  <c r="G766" i="4" s="1"/>
  <c r="D765" i="4"/>
  <c r="D764" i="4"/>
  <c r="G764" i="4" s="1"/>
  <c r="D763" i="4"/>
  <c r="G763" i="4" s="1"/>
  <c r="D762" i="4"/>
  <c r="D761" i="4"/>
  <c r="D760" i="4"/>
  <c r="D759" i="4"/>
  <c r="D758" i="4"/>
  <c r="G758" i="4" s="1"/>
  <c r="D757" i="4"/>
  <c r="D756" i="4"/>
  <c r="G756" i="4" s="1"/>
  <c r="D755" i="4"/>
  <c r="D754" i="4"/>
  <c r="G754" i="4" s="1"/>
  <c r="D753" i="4"/>
  <c r="G753" i="4" s="1"/>
  <c r="D752" i="4"/>
  <c r="D751" i="4"/>
  <c r="G751" i="4" s="1"/>
  <c r="D750" i="4"/>
  <c r="D749" i="4"/>
  <c r="D748" i="4"/>
  <c r="G748" i="4" s="1"/>
  <c r="D747" i="4"/>
  <c r="G747" i="4" s="1"/>
  <c r="D746" i="4"/>
  <c r="D745" i="4"/>
  <c r="D744" i="4"/>
  <c r="G744" i="4" s="1"/>
  <c r="D743" i="4"/>
  <c r="G743" i="4" s="1"/>
  <c r="D742" i="4"/>
  <c r="D741" i="4"/>
  <c r="D740" i="4"/>
  <c r="G740" i="4" s="1"/>
  <c r="D739" i="4"/>
  <c r="D738" i="4"/>
  <c r="G738" i="4" s="1"/>
  <c r="D737" i="4"/>
  <c r="D736" i="4"/>
  <c r="D735" i="4"/>
  <c r="D734" i="4"/>
  <c r="D733" i="4"/>
  <c r="G733" i="4" s="1"/>
  <c r="D732" i="4"/>
  <c r="G732" i="4" s="1"/>
  <c r="D731" i="4"/>
  <c r="G731" i="4" s="1"/>
  <c r="D730" i="4"/>
  <c r="G730" i="4" s="1"/>
  <c r="D729" i="4"/>
  <c r="G729" i="4" s="1"/>
  <c r="D728" i="4"/>
  <c r="D727" i="4"/>
  <c r="D726" i="4"/>
  <c r="D725" i="4"/>
  <c r="G725" i="4" s="1"/>
  <c r="D724" i="4"/>
  <c r="D723" i="4"/>
  <c r="D722" i="4"/>
  <c r="G722" i="4" s="1"/>
  <c r="D721" i="4"/>
  <c r="G721" i="4" s="1"/>
  <c r="D720" i="4"/>
  <c r="G720" i="4" s="1"/>
  <c r="D719" i="4"/>
  <c r="D718" i="4"/>
  <c r="G718" i="4" s="1"/>
  <c r="D717" i="4"/>
  <c r="G717" i="4" s="1"/>
  <c r="D716" i="4"/>
  <c r="D715" i="4"/>
  <c r="D714" i="4"/>
  <c r="G714" i="4" s="1"/>
  <c r="D713" i="4"/>
  <c r="D712" i="4"/>
  <c r="G712" i="4" s="1"/>
  <c r="D711" i="4"/>
  <c r="D710" i="4"/>
  <c r="D709" i="4"/>
  <c r="G709" i="4" s="1"/>
  <c r="D708" i="4"/>
  <c r="G708" i="4" s="1"/>
  <c r="D707" i="4"/>
  <c r="G707" i="4" s="1"/>
  <c r="D706" i="4"/>
  <c r="G706" i="4" s="1"/>
  <c r="D705" i="4"/>
  <c r="D704" i="4"/>
  <c r="G704" i="4" s="1"/>
  <c r="D703" i="4"/>
  <c r="D702" i="4"/>
  <c r="G702" i="4" s="1"/>
  <c r="D701" i="4"/>
  <c r="G701" i="4" s="1"/>
  <c r="D700" i="4"/>
  <c r="D699" i="4"/>
  <c r="D698" i="4"/>
  <c r="D697" i="4"/>
  <c r="G697" i="4" s="1"/>
  <c r="D696" i="4"/>
  <c r="G696" i="4" s="1"/>
  <c r="D695" i="4"/>
  <c r="G695" i="4" s="1"/>
  <c r="D694" i="4"/>
  <c r="G694" i="4" s="1"/>
  <c r="D693" i="4"/>
  <c r="G693" i="4" s="1"/>
  <c r="D692" i="4"/>
  <c r="D691" i="4"/>
  <c r="G691" i="4" s="1"/>
  <c r="D690" i="4"/>
  <c r="D689" i="4"/>
  <c r="G689" i="4" s="1"/>
  <c r="D688" i="4"/>
  <c r="D687" i="4"/>
  <c r="D686" i="4"/>
  <c r="G686" i="4" s="1"/>
  <c r="D685" i="4"/>
  <c r="G685" i="4" s="1"/>
  <c r="D684" i="4"/>
  <c r="G684" i="4" s="1"/>
  <c r="D683" i="4"/>
  <c r="D682" i="4"/>
  <c r="D681" i="4"/>
  <c r="G681" i="4" s="1"/>
  <c r="D680" i="4"/>
  <c r="G680" i="4" s="1"/>
  <c r="D679" i="4"/>
  <c r="D678" i="4"/>
  <c r="D677" i="4"/>
  <c r="G677" i="4" s="1"/>
  <c r="D676" i="4"/>
  <c r="G676" i="4" s="1"/>
  <c r="D675" i="4"/>
  <c r="G675" i="4" s="1"/>
  <c r="D674" i="4"/>
  <c r="G674" i="4" s="1"/>
  <c r="D673" i="4"/>
  <c r="G673" i="4" s="1"/>
  <c r="D672" i="4"/>
  <c r="D671" i="4"/>
  <c r="G671" i="4" s="1"/>
  <c r="D670" i="4"/>
  <c r="D669" i="4"/>
  <c r="G669" i="4" s="1"/>
  <c r="D668" i="4"/>
  <c r="G668" i="4" s="1"/>
  <c r="D667" i="4"/>
  <c r="G667" i="4" s="1"/>
  <c r="D666" i="4"/>
  <c r="G666" i="4" s="1"/>
  <c r="D665" i="4"/>
  <c r="D664" i="4"/>
  <c r="D663" i="4"/>
  <c r="G663" i="4" s="1"/>
  <c r="D662" i="4"/>
  <c r="D661" i="4"/>
  <c r="D660" i="4"/>
  <c r="G660" i="4" s="1"/>
  <c r="D659" i="4"/>
  <c r="G659" i="4" s="1"/>
  <c r="D658" i="4"/>
  <c r="G658" i="4" s="1"/>
  <c r="D657" i="4"/>
  <c r="G657" i="4" s="1"/>
  <c r="D656" i="4"/>
  <c r="G656" i="4" s="1"/>
  <c r="D655" i="4"/>
  <c r="D654" i="4"/>
  <c r="G654" i="4" s="1"/>
  <c r="D653" i="4"/>
  <c r="D652" i="4"/>
  <c r="G652" i="4" s="1"/>
  <c r="D651" i="4"/>
  <c r="D650" i="4"/>
  <c r="G650" i="4" s="1"/>
  <c r="D649" i="4"/>
  <c r="D648" i="4"/>
  <c r="D647" i="4"/>
  <c r="G647" i="4" s="1"/>
  <c r="D646" i="4"/>
  <c r="G646" i="4" s="1"/>
  <c r="D645" i="4"/>
  <c r="G645" i="4" s="1"/>
  <c r="D644" i="4"/>
  <c r="D643" i="4"/>
  <c r="G643" i="4" s="1"/>
  <c r="D642" i="4"/>
  <c r="G642" i="4" s="1"/>
  <c r="D641" i="4"/>
  <c r="D640" i="4"/>
  <c r="G640" i="4" s="1"/>
  <c r="D639" i="4"/>
  <c r="G639" i="4" s="1"/>
  <c r="D638" i="4"/>
  <c r="G638" i="4" s="1"/>
  <c r="D637" i="4"/>
  <c r="D636" i="4"/>
  <c r="D635" i="4"/>
  <c r="G635" i="4" s="1"/>
  <c r="D634" i="4"/>
  <c r="G634" i="4" s="1"/>
  <c r="D633" i="4"/>
  <c r="G633" i="4" s="1"/>
  <c r="D632" i="4"/>
  <c r="G632" i="4" s="1"/>
  <c r="D631" i="4"/>
  <c r="G631" i="4" s="1"/>
  <c r="D630" i="4"/>
  <c r="D629" i="4"/>
  <c r="G629" i="4" s="1"/>
  <c r="D628" i="4"/>
  <c r="D627" i="4"/>
  <c r="D626" i="4"/>
  <c r="G626" i="4" s="1"/>
  <c r="D625" i="4"/>
  <c r="D624" i="4"/>
  <c r="G624" i="4" s="1"/>
  <c r="D623" i="4"/>
  <c r="D622" i="4"/>
  <c r="G622" i="4" s="1"/>
  <c r="D621" i="4"/>
  <c r="G621" i="4" s="1"/>
  <c r="D620" i="4"/>
  <c r="D619" i="4"/>
  <c r="D618" i="4"/>
  <c r="G618" i="4" s="1"/>
  <c r="D617" i="4"/>
  <c r="G617" i="4" s="1"/>
  <c r="D616" i="4"/>
  <c r="G616" i="4" s="1"/>
  <c r="D615" i="4"/>
  <c r="D614" i="4"/>
  <c r="G614" i="4" s="1"/>
  <c r="D613" i="4"/>
  <c r="D612" i="4"/>
  <c r="G612" i="4" s="1"/>
  <c r="D611" i="4"/>
  <c r="G611" i="4" s="1"/>
  <c r="D610" i="4"/>
  <c r="G610" i="4" s="1"/>
  <c r="D609" i="4"/>
  <c r="G609" i="4" s="1"/>
  <c r="D608" i="4"/>
  <c r="D607" i="4"/>
  <c r="G607" i="4" s="1"/>
  <c r="D606" i="4"/>
  <c r="D605" i="4"/>
  <c r="G605" i="4" s="1"/>
  <c r="D604" i="4"/>
  <c r="D603" i="4"/>
  <c r="G603" i="4" s="1"/>
  <c r="D602" i="4"/>
  <c r="D601" i="4"/>
  <c r="G601" i="4" s="1"/>
  <c r="D600" i="4"/>
  <c r="G600" i="4" s="1"/>
  <c r="D599" i="4"/>
  <c r="D598" i="4"/>
  <c r="D597" i="4"/>
  <c r="G597" i="4" s="1"/>
  <c r="D596" i="4"/>
  <c r="G596" i="4" s="1"/>
  <c r="D595" i="4"/>
  <c r="G595" i="4" s="1"/>
  <c r="D594" i="4"/>
  <c r="D593" i="4"/>
  <c r="G593" i="4" s="1"/>
  <c r="D592" i="4"/>
  <c r="D591" i="4"/>
  <c r="D590" i="4"/>
  <c r="D589" i="4"/>
  <c r="D588" i="4"/>
  <c r="D587" i="4"/>
  <c r="G587" i="4" s="1"/>
  <c r="D586" i="4"/>
  <c r="G586" i="4" s="1"/>
  <c r="D585" i="4"/>
  <c r="D584" i="4"/>
  <c r="G584" i="4" s="1"/>
  <c r="D583" i="4"/>
  <c r="G583" i="4" s="1"/>
  <c r="D582" i="4"/>
  <c r="D581" i="4"/>
  <c r="D580" i="4"/>
  <c r="D579" i="4"/>
  <c r="G579" i="4" s="1"/>
  <c r="D578" i="4"/>
  <c r="G578" i="4" s="1"/>
  <c r="D577" i="4"/>
  <c r="G577" i="4" s="1"/>
  <c r="D576" i="4"/>
  <c r="D575" i="4"/>
  <c r="G575" i="4" s="1"/>
  <c r="D574" i="4"/>
  <c r="G574" i="4" s="1"/>
  <c r="D573" i="4"/>
  <c r="G573" i="4" s="1"/>
  <c r="D572" i="4"/>
  <c r="D571" i="4"/>
  <c r="G571" i="4" s="1"/>
  <c r="D570" i="4"/>
  <c r="D569" i="4"/>
  <c r="G569" i="4" s="1"/>
  <c r="D568" i="4"/>
  <c r="D567" i="4"/>
  <c r="G567" i="4" s="1"/>
  <c r="D566" i="4"/>
  <c r="D565" i="4"/>
  <c r="G565" i="4" s="1"/>
  <c r="D564" i="4"/>
  <c r="D563" i="4"/>
  <c r="D562" i="4"/>
  <c r="G562" i="4" s="1"/>
  <c r="D561" i="4"/>
  <c r="G561" i="4" s="1"/>
  <c r="D560" i="4"/>
  <c r="G560" i="4" s="1"/>
  <c r="D559" i="4"/>
  <c r="D558" i="4"/>
  <c r="G558" i="4" s="1"/>
  <c r="D557" i="4"/>
  <c r="D556" i="4"/>
  <c r="G556" i="4" s="1"/>
  <c r="D555" i="4"/>
  <c r="G555" i="4" s="1"/>
  <c r="D554" i="4"/>
  <c r="G554" i="4" s="1"/>
  <c r="D553" i="4"/>
  <c r="G553" i="4" s="1"/>
  <c r="D552" i="4"/>
  <c r="D551" i="4"/>
  <c r="D550" i="4"/>
  <c r="G550" i="4" s="1"/>
  <c r="D549" i="4"/>
  <c r="G549" i="4" s="1"/>
  <c r="D548" i="4"/>
  <c r="D547" i="4"/>
  <c r="D546" i="4"/>
  <c r="G546" i="4" s="1"/>
  <c r="D545" i="4"/>
  <c r="D544" i="4"/>
  <c r="D543" i="4"/>
  <c r="D542" i="4"/>
  <c r="G542" i="4" s="1"/>
  <c r="D541" i="4"/>
  <c r="D540" i="4"/>
  <c r="D539" i="4"/>
  <c r="G539" i="4" s="1"/>
  <c r="D538" i="4"/>
  <c r="D537" i="4"/>
  <c r="G537" i="4" s="1"/>
  <c r="D536" i="4"/>
  <c r="D535" i="4"/>
  <c r="G535" i="4" s="1"/>
  <c r="D534" i="4"/>
  <c r="D533" i="4"/>
  <c r="G533" i="4" s="1"/>
  <c r="D532" i="4"/>
  <c r="G532" i="4" s="1"/>
  <c r="D531" i="4"/>
  <c r="D530" i="4"/>
  <c r="D529" i="4"/>
  <c r="D528" i="4"/>
  <c r="G528" i="4" s="1"/>
  <c r="D527" i="4"/>
  <c r="G527" i="4" s="1"/>
  <c r="D526" i="4"/>
  <c r="D525" i="4"/>
  <c r="G525" i="4" s="1"/>
  <c r="D524" i="4"/>
  <c r="D523" i="4"/>
  <c r="D522" i="4"/>
  <c r="D521" i="4"/>
  <c r="G521" i="4" s="1"/>
  <c r="D520" i="4"/>
  <c r="D519" i="4"/>
  <c r="G519" i="4" s="1"/>
  <c r="D518" i="4"/>
  <c r="G518" i="4" s="1"/>
  <c r="D517" i="4"/>
  <c r="D516" i="4"/>
  <c r="D515" i="4"/>
  <c r="G515" i="4" s="1"/>
  <c r="D514" i="4"/>
  <c r="G514" i="4" s="1"/>
  <c r="D513" i="4"/>
  <c r="D512" i="4"/>
  <c r="G512" i="4" s="1"/>
  <c r="D511" i="4"/>
  <c r="G511" i="4" s="1"/>
  <c r="D510" i="4"/>
  <c r="D509" i="4"/>
  <c r="D508" i="4"/>
  <c r="D507" i="4"/>
  <c r="G507" i="4" s="1"/>
  <c r="D506" i="4"/>
  <c r="G506" i="4" s="1"/>
  <c r="D505" i="4"/>
  <c r="D504" i="4"/>
  <c r="G504" i="4" s="1"/>
  <c r="D503" i="4"/>
  <c r="D502" i="4"/>
  <c r="D501" i="4"/>
  <c r="D500" i="4"/>
  <c r="D499" i="4"/>
  <c r="G499" i="4" s="1"/>
  <c r="D498" i="4"/>
  <c r="D497" i="4"/>
  <c r="G497" i="4" s="1"/>
  <c r="D496" i="4"/>
  <c r="G496" i="4" s="1"/>
  <c r="D495" i="4"/>
  <c r="D494" i="4"/>
  <c r="D493" i="4"/>
  <c r="D492" i="4"/>
  <c r="D491" i="4"/>
  <c r="D490" i="4"/>
  <c r="G490" i="4" s="1"/>
  <c r="D489" i="4"/>
  <c r="D488" i="4"/>
  <c r="G488" i="4" s="1"/>
  <c r="D487" i="4"/>
  <c r="D486" i="4"/>
  <c r="D485" i="4"/>
  <c r="D484" i="4"/>
  <c r="G484" i="4" s="1"/>
  <c r="D483" i="4"/>
  <c r="G483" i="4" s="1"/>
  <c r="D482" i="4"/>
  <c r="D481" i="4"/>
  <c r="D480" i="4"/>
  <c r="G480" i="4" s="1"/>
  <c r="D479" i="4"/>
  <c r="D478" i="4"/>
  <c r="D477" i="4"/>
  <c r="G477" i="4" s="1"/>
  <c r="D476" i="4"/>
  <c r="G476" i="4" s="1"/>
  <c r="D475" i="4"/>
  <c r="D474" i="4"/>
  <c r="D473" i="4"/>
  <c r="D472" i="4"/>
  <c r="G472" i="4" s="1"/>
  <c r="D471" i="4"/>
  <c r="D470" i="4"/>
  <c r="G470" i="4" s="1"/>
  <c r="D469" i="4"/>
  <c r="G469" i="4" s="1"/>
  <c r="D468" i="4"/>
  <c r="D467" i="4"/>
  <c r="G467" i="4" s="1"/>
  <c r="D466" i="4"/>
  <c r="D465" i="4"/>
  <c r="D464" i="4"/>
  <c r="G464" i="4" s="1"/>
  <c r="D463" i="4"/>
  <c r="G463" i="4" s="1"/>
  <c r="D462" i="4"/>
  <c r="G462" i="4" s="1"/>
  <c r="D461" i="4"/>
  <c r="G461" i="4" s="1"/>
  <c r="D460" i="4"/>
  <c r="G460" i="4" s="1"/>
  <c r="D459" i="4"/>
  <c r="G459" i="4" s="1"/>
  <c r="D458" i="4"/>
  <c r="D457" i="4"/>
  <c r="D456" i="4"/>
  <c r="D455" i="4"/>
  <c r="G455" i="4" s="1"/>
  <c r="D454" i="4"/>
  <c r="D453" i="4"/>
  <c r="G453" i="4" s="1"/>
  <c r="D452" i="4"/>
  <c r="D451" i="4"/>
  <c r="D450" i="4"/>
  <c r="D449" i="4"/>
  <c r="D448" i="4"/>
  <c r="G448" i="4" s="1"/>
  <c r="D447" i="4"/>
  <c r="G447" i="4" s="1"/>
  <c r="D446" i="4"/>
  <c r="D445" i="4"/>
  <c r="G445" i="4" s="1"/>
  <c r="D444" i="4"/>
  <c r="D443" i="4"/>
  <c r="G443" i="4" s="1"/>
  <c r="D442" i="4"/>
  <c r="D441" i="4"/>
  <c r="G441" i="4" s="1"/>
  <c r="D440" i="4"/>
  <c r="G440" i="4" s="1"/>
  <c r="D439" i="4"/>
  <c r="G439" i="4" s="1"/>
  <c r="D438" i="4"/>
  <c r="D437" i="4"/>
  <c r="D436" i="4"/>
  <c r="G436" i="4" s="1"/>
  <c r="D435" i="4"/>
  <c r="G435" i="4" s="1"/>
  <c r="D434" i="4"/>
  <c r="G434" i="4" s="1"/>
  <c r="D433" i="4"/>
  <c r="D432" i="4"/>
  <c r="D431" i="4"/>
  <c r="G431" i="4" s="1"/>
  <c r="D430" i="4"/>
  <c r="D429" i="4"/>
  <c r="G429" i="4" s="1"/>
  <c r="D428" i="4"/>
  <c r="D427" i="4"/>
  <c r="G427" i="4" s="1"/>
  <c r="D426" i="4"/>
  <c r="D425" i="4"/>
  <c r="G425" i="4" s="1"/>
  <c r="D424" i="4"/>
  <c r="G424" i="4" s="1"/>
  <c r="D423" i="4"/>
  <c r="D422" i="4"/>
  <c r="D421" i="4"/>
  <c r="G421" i="4" s="1"/>
  <c r="D420" i="4"/>
  <c r="G420" i="4" s="1"/>
  <c r="D419" i="4"/>
  <c r="D418" i="4"/>
  <c r="G418" i="4" s="1"/>
  <c r="D417" i="4"/>
  <c r="G417" i="4" s="1"/>
  <c r="D416" i="4"/>
  <c r="D415" i="4"/>
  <c r="D414" i="4"/>
  <c r="G414" i="4" s="1"/>
  <c r="D413" i="4"/>
  <c r="G413" i="4" s="1"/>
  <c r="D412" i="4"/>
  <c r="D411" i="4"/>
  <c r="G411" i="4" s="1"/>
  <c r="D410" i="4"/>
  <c r="G410" i="4" s="1"/>
  <c r="D409" i="4"/>
  <c r="D408" i="4"/>
  <c r="G408" i="4" s="1"/>
  <c r="D407" i="4"/>
  <c r="D406" i="4"/>
  <c r="G406" i="4" s="1"/>
  <c r="D405" i="4"/>
  <c r="G405" i="4" s="1"/>
  <c r="D404" i="4"/>
  <c r="G404" i="4" s="1"/>
  <c r="D403" i="4"/>
  <c r="D402" i="4"/>
  <c r="D401" i="4"/>
  <c r="D400" i="4"/>
  <c r="D399" i="4"/>
  <c r="G399" i="4" s="1"/>
  <c r="D398" i="4"/>
  <c r="G398" i="4" s="1"/>
  <c r="D397" i="4"/>
  <c r="D396" i="4"/>
  <c r="G396" i="4" s="1"/>
  <c r="D395" i="4"/>
  <c r="D394" i="4"/>
  <c r="D393" i="4"/>
  <c r="D392" i="4"/>
  <c r="D391" i="4"/>
  <c r="D390" i="4"/>
  <c r="D389" i="4"/>
  <c r="G389" i="4" s="1"/>
  <c r="D388" i="4"/>
  <c r="G388" i="4" s="1"/>
  <c r="D387" i="4"/>
  <c r="D386" i="4"/>
  <c r="G386" i="4" s="1"/>
  <c r="D385" i="4"/>
  <c r="D384" i="4"/>
  <c r="D383" i="4"/>
  <c r="G383" i="4" s="1"/>
  <c r="D382" i="4"/>
  <c r="G382" i="4" s="1"/>
  <c r="D381" i="4"/>
  <c r="D380" i="4"/>
  <c r="D379" i="4"/>
  <c r="D378" i="4"/>
  <c r="D377" i="4"/>
  <c r="D376" i="4"/>
  <c r="D375" i="4"/>
  <c r="G375" i="4" s="1"/>
  <c r="D374" i="4"/>
  <c r="D373" i="4"/>
  <c r="G373" i="4" s="1"/>
  <c r="D372" i="4"/>
  <c r="D371" i="4"/>
  <c r="D370" i="4"/>
  <c r="G370" i="4" s="1"/>
  <c r="D369" i="4"/>
  <c r="G369" i="4" s="1"/>
  <c r="D368" i="4"/>
  <c r="G368" i="4" s="1"/>
  <c r="D367" i="4"/>
  <c r="D366" i="4"/>
  <c r="G366" i="4" s="1"/>
  <c r="D365" i="4"/>
  <c r="D364" i="4"/>
  <c r="G364" i="4" s="1"/>
  <c r="D363" i="4"/>
  <c r="D362" i="4"/>
  <c r="G362" i="4" s="1"/>
  <c r="D361" i="4"/>
  <c r="G361" i="4" s="1"/>
  <c r="D360" i="4"/>
  <c r="G360" i="4" s="1"/>
  <c r="D359" i="4"/>
  <c r="G359" i="4" s="1"/>
  <c r="D358" i="4"/>
  <c r="D357" i="4"/>
  <c r="D356" i="4"/>
  <c r="D355" i="4"/>
  <c r="D354" i="4"/>
  <c r="G354" i="4" s="1"/>
  <c r="D353" i="4"/>
  <c r="D352" i="4"/>
  <c r="G352" i="4" s="1"/>
  <c r="D351" i="4"/>
  <c r="G351" i="4" s="1"/>
  <c r="D350" i="4"/>
  <c r="D349" i="4"/>
  <c r="D348" i="4"/>
  <c r="G348" i="4" s="1"/>
  <c r="D347" i="4"/>
  <c r="G347" i="4" s="1"/>
  <c r="D346" i="4"/>
  <c r="D345" i="4"/>
  <c r="G345" i="4" s="1"/>
  <c r="D344" i="4"/>
  <c r="D343" i="4"/>
  <c r="D342" i="4"/>
  <c r="D341" i="4"/>
  <c r="G341" i="4" s="1"/>
  <c r="D340" i="4"/>
  <c r="G340" i="4" s="1"/>
  <c r="D339" i="4"/>
  <c r="G339" i="4" s="1"/>
  <c r="D338" i="4"/>
  <c r="D337" i="4"/>
  <c r="D336" i="4"/>
  <c r="D335" i="4"/>
  <c r="G335" i="4" s="1"/>
  <c r="D334" i="4"/>
  <c r="D333" i="4"/>
  <c r="G333" i="4" s="1"/>
  <c r="D332" i="4"/>
  <c r="G332" i="4" s="1"/>
  <c r="D331" i="4"/>
  <c r="G331" i="4" s="1"/>
  <c r="D330" i="4"/>
  <c r="D329" i="4"/>
  <c r="D328" i="4"/>
  <c r="D327" i="4"/>
  <c r="G327" i="4" s="1"/>
  <c r="D326" i="4"/>
  <c r="G326" i="4" s="1"/>
  <c r="D325" i="4"/>
  <c r="D324" i="4"/>
  <c r="G324" i="4" s="1"/>
  <c r="D323" i="4"/>
  <c r="G323" i="4" s="1"/>
  <c r="D322" i="4"/>
  <c r="D321" i="4"/>
  <c r="D320" i="4"/>
  <c r="G320" i="4" s="1"/>
  <c r="D319" i="4"/>
  <c r="G319" i="4" s="1"/>
  <c r="D318" i="4"/>
  <c r="D317" i="4"/>
  <c r="D316" i="4"/>
  <c r="G316" i="4" s="1"/>
  <c r="D315" i="4"/>
  <c r="D314" i="4"/>
  <c r="G314" i="4" s="1"/>
  <c r="D313" i="4"/>
  <c r="D312" i="4"/>
  <c r="G312" i="4" s="1"/>
  <c r="D311" i="4"/>
  <c r="G311" i="4" s="1"/>
  <c r="D310" i="4"/>
  <c r="G310" i="4" s="1"/>
  <c r="D309" i="4"/>
  <c r="D308" i="4"/>
  <c r="D307" i="4"/>
  <c r="G307" i="4" s="1"/>
  <c r="D306" i="4"/>
  <c r="G306" i="4" s="1"/>
  <c r="D305" i="4"/>
  <c r="G305" i="4" s="1"/>
  <c r="D304" i="4"/>
  <c r="D303" i="4"/>
  <c r="D302" i="4"/>
  <c r="G302" i="4" s="1"/>
  <c r="D301" i="4"/>
  <c r="D300" i="4"/>
  <c r="G300" i="4" s="1"/>
  <c r="D299" i="4"/>
  <c r="D298" i="4"/>
  <c r="D297" i="4"/>
  <c r="D296" i="4"/>
  <c r="G296" i="4" s="1"/>
  <c r="D295" i="4"/>
  <c r="D294" i="4"/>
  <c r="D293" i="4"/>
  <c r="D292" i="4"/>
  <c r="G292" i="4" s="1"/>
  <c r="D291" i="4"/>
  <c r="G291" i="4" s="1"/>
  <c r="D290" i="4"/>
  <c r="D289" i="4"/>
  <c r="G289" i="4" s="1"/>
  <c r="D288" i="4"/>
  <c r="D287" i="4"/>
  <c r="D286" i="4"/>
  <c r="D285" i="4"/>
  <c r="D284" i="4"/>
  <c r="D283" i="4"/>
  <c r="D282" i="4"/>
  <c r="D281" i="4"/>
  <c r="G281" i="4" s="1"/>
  <c r="D280" i="4"/>
  <c r="D279" i="4"/>
  <c r="G279" i="4" s="1"/>
  <c r="D278" i="4"/>
  <c r="G278" i="4" s="1"/>
  <c r="D277" i="4"/>
  <c r="D276" i="4"/>
  <c r="D275" i="4"/>
  <c r="D274" i="4"/>
  <c r="G274" i="4" s="1"/>
  <c r="D273" i="4"/>
  <c r="D272" i="4"/>
  <c r="D271" i="4"/>
  <c r="G271" i="4" s="1"/>
  <c r="D270" i="4"/>
  <c r="G270" i="4" s="1"/>
  <c r="D269" i="4"/>
  <c r="G269" i="4" s="1"/>
  <c r="D268" i="4"/>
  <c r="D267" i="4"/>
  <c r="D266" i="4"/>
  <c r="G266" i="4" s="1"/>
  <c r="D265" i="4"/>
  <c r="D264" i="4"/>
  <c r="D263" i="4"/>
  <c r="G263" i="4" s="1"/>
  <c r="D262" i="4"/>
  <c r="D261" i="4"/>
  <c r="D260" i="4"/>
  <c r="D259" i="4"/>
  <c r="D258" i="4"/>
  <c r="G258" i="4" s="1"/>
  <c r="D257" i="4"/>
  <c r="G257" i="4" s="1"/>
  <c r="D256" i="4"/>
  <c r="G256" i="4" s="1"/>
  <c r="D255" i="4"/>
  <c r="G255" i="4" s="1"/>
  <c r="D254" i="4"/>
  <c r="D253" i="4"/>
  <c r="G253" i="4" s="1"/>
  <c r="D252" i="4"/>
  <c r="D251" i="4"/>
  <c r="G251" i="4" s="1"/>
  <c r="D250" i="4"/>
  <c r="D249" i="4"/>
  <c r="D248" i="4"/>
  <c r="G248" i="4" s="1"/>
  <c r="D247" i="4"/>
  <c r="D246" i="4"/>
  <c r="D245" i="4"/>
  <c r="D244" i="4"/>
  <c r="G244" i="4" s="1"/>
  <c r="D243" i="4"/>
  <c r="G243" i="4" s="1"/>
  <c r="D242" i="4"/>
  <c r="D241" i="4"/>
  <c r="D240" i="4"/>
  <c r="D239" i="4"/>
  <c r="D238" i="4"/>
  <c r="G238" i="4" s="1"/>
  <c r="D237" i="4"/>
  <c r="D236" i="4"/>
  <c r="D235" i="4"/>
  <c r="D234" i="4"/>
  <c r="G234" i="4" s="1"/>
  <c r="D233" i="4"/>
  <c r="G233" i="4" s="1"/>
  <c r="D232" i="4"/>
  <c r="D231" i="4"/>
  <c r="D230" i="4"/>
  <c r="G230" i="4" s="1"/>
  <c r="D229" i="4"/>
  <c r="G229" i="4" s="1"/>
  <c r="D228" i="4"/>
  <c r="D227" i="4"/>
  <c r="D226" i="4"/>
  <c r="D225" i="4"/>
  <c r="D224" i="4"/>
  <c r="G224" i="4" s="1"/>
  <c r="D223" i="4"/>
  <c r="D222" i="4"/>
  <c r="D221" i="4"/>
  <c r="G221" i="4" s="1"/>
  <c r="D220" i="4"/>
  <c r="G220" i="4" s="1"/>
  <c r="D219" i="4"/>
  <c r="D218" i="4"/>
  <c r="G218" i="4" s="1"/>
  <c r="D217" i="4"/>
  <c r="G217" i="4" s="1"/>
  <c r="D216" i="4"/>
  <c r="G216" i="4" s="1"/>
  <c r="D215" i="4"/>
  <c r="D214" i="4"/>
  <c r="G214" i="4" s="1"/>
  <c r="D213" i="4"/>
  <c r="D212" i="4"/>
  <c r="D211" i="4"/>
  <c r="G211" i="4" s="1"/>
  <c r="D210" i="4"/>
  <c r="D209" i="4"/>
  <c r="D208" i="4"/>
  <c r="G208" i="4" s="1"/>
  <c r="D207" i="4"/>
  <c r="G207" i="4" s="1"/>
  <c r="D206" i="4"/>
  <c r="D205" i="4"/>
  <c r="D204" i="4"/>
  <c r="G204" i="4" s="1"/>
  <c r="D203" i="4"/>
  <c r="D202" i="4"/>
  <c r="D201" i="4"/>
  <c r="D200" i="4"/>
  <c r="D199" i="4"/>
  <c r="G199" i="4" s="1"/>
  <c r="D198" i="4"/>
  <c r="G198" i="4" s="1"/>
  <c r="D197" i="4"/>
  <c r="G197" i="4" s="1"/>
  <c r="D196" i="4"/>
  <c r="D195" i="4"/>
  <c r="D194" i="4"/>
  <c r="G194" i="4" s="1"/>
  <c r="D193" i="4"/>
  <c r="D192" i="4"/>
  <c r="G192" i="4" s="1"/>
  <c r="D191" i="4"/>
  <c r="D190" i="4"/>
  <c r="D189" i="4"/>
  <c r="G189" i="4" s="1"/>
  <c r="D188" i="4"/>
  <c r="G188" i="4" s="1"/>
  <c r="D187" i="4"/>
  <c r="D186" i="4"/>
  <c r="G186" i="4" s="1"/>
  <c r="D185" i="4"/>
  <c r="D184" i="4"/>
  <c r="G184" i="4" s="1"/>
  <c r="D183" i="4"/>
  <c r="D182" i="4"/>
  <c r="D181" i="4"/>
  <c r="G181" i="4" s="1"/>
  <c r="D180" i="4"/>
  <c r="D179" i="4"/>
  <c r="D178" i="4"/>
  <c r="G178" i="4" s="1"/>
  <c r="D177" i="4"/>
  <c r="D176" i="4"/>
  <c r="D175" i="4"/>
  <c r="D174" i="4"/>
  <c r="D173" i="4"/>
  <c r="G173" i="4" s="1"/>
  <c r="D172" i="4"/>
  <c r="D171" i="4"/>
  <c r="G171" i="4" s="1"/>
  <c r="D170" i="4"/>
  <c r="D169" i="4"/>
  <c r="D168" i="4"/>
  <c r="D167" i="4"/>
  <c r="D166" i="4"/>
  <c r="G166" i="4" s="1"/>
  <c r="D165" i="4"/>
  <c r="D164" i="4"/>
  <c r="D163" i="4"/>
  <c r="D162" i="4"/>
  <c r="G162" i="4" s="1"/>
  <c r="D161" i="4"/>
  <c r="G161" i="4" s="1"/>
  <c r="D160" i="4"/>
  <c r="D159" i="4"/>
  <c r="G159" i="4" s="1"/>
  <c r="D158" i="4"/>
  <c r="G158" i="4" s="1"/>
  <c r="D157" i="4"/>
  <c r="D156" i="4"/>
  <c r="D155" i="4"/>
  <c r="G155" i="4" s="1"/>
  <c r="D154" i="4"/>
  <c r="D153" i="4"/>
  <c r="D152" i="4"/>
  <c r="D151" i="4"/>
  <c r="D150" i="4"/>
  <c r="D149" i="4"/>
  <c r="G149" i="4" s="1"/>
  <c r="D148" i="4"/>
  <c r="G148" i="4" s="1"/>
  <c r="D147" i="4"/>
  <c r="G147" i="4" s="1"/>
  <c r="D146" i="4"/>
  <c r="D145" i="4"/>
  <c r="G145" i="4" s="1"/>
  <c r="D144" i="4"/>
  <c r="D143" i="4"/>
  <c r="G143" i="4" s="1"/>
  <c r="D142" i="4"/>
  <c r="G142" i="4" s="1"/>
  <c r="D141" i="4"/>
  <c r="D140" i="4"/>
  <c r="D139" i="4"/>
  <c r="D138" i="4"/>
  <c r="D137" i="4"/>
  <c r="D136" i="4"/>
  <c r="G136" i="4" s="1"/>
  <c r="D135" i="4"/>
  <c r="G135" i="4" s="1"/>
  <c r="D134" i="4"/>
  <c r="D133" i="4"/>
  <c r="D132" i="4"/>
  <c r="D131" i="4"/>
  <c r="D130" i="4"/>
  <c r="D129" i="4"/>
  <c r="D128" i="4"/>
  <c r="D127" i="4"/>
  <c r="G127" i="4" s="1"/>
  <c r="D126" i="4"/>
  <c r="G126" i="4" s="1"/>
  <c r="D125" i="4"/>
  <c r="G125" i="4" s="1"/>
  <c r="D124" i="4"/>
  <c r="G124" i="4" s="1"/>
  <c r="D123" i="4"/>
  <c r="D122" i="4"/>
  <c r="G122" i="4" s="1"/>
  <c r="D121" i="4"/>
  <c r="G121" i="4" s="1"/>
  <c r="D120" i="4"/>
  <c r="D119" i="4"/>
  <c r="D118" i="4"/>
  <c r="D117" i="4"/>
  <c r="D116" i="4"/>
  <c r="D115" i="4"/>
  <c r="D114" i="4"/>
  <c r="D113" i="4"/>
  <c r="D112" i="4"/>
  <c r="G112" i="4" s="1"/>
  <c r="D111" i="4"/>
  <c r="D110" i="4"/>
  <c r="G110" i="4" s="1"/>
  <c r="D109" i="4"/>
  <c r="G109" i="4" s="1"/>
  <c r="D108" i="4"/>
  <c r="D107" i="4"/>
  <c r="D106" i="4"/>
  <c r="D105" i="4"/>
  <c r="D104" i="4"/>
  <c r="D103" i="4"/>
  <c r="D102" i="4"/>
  <c r="D101" i="4"/>
  <c r="G101" i="4" s="1"/>
  <c r="D100" i="4"/>
  <c r="G100" i="4" s="1"/>
  <c r="D99" i="4"/>
  <c r="G99" i="4" s="1"/>
  <c r="D98" i="4"/>
  <c r="D97" i="4"/>
  <c r="G97" i="4" s="1"/>
  <c r="D96" i="4"/>
  <c r="D95" i="4"/>
  <c r="D94" i="4"/>
  <c r="D93" i="4"/>
  <c r="D92" i="4"/>
  <c r="D91" i="4"/>
  <c r="D90" i="4"/>
  <c r="D89" i="4"/>
  <c r="G89" i="4" s="1"/>
  <c r="D88" i="4"/>
  <c r="G88" i="4" s="1"/>
  <c r="D87" i="4"/>
  <c r="D86" i="4"/>
  <c r="G86" i="4" s="1"/>
  <c r="D85" i="4"/>
  <c r="G85" i="4" s="1"/>
  <c r="D84" i="4"/>
  <c r="G84" i="4" s="1"/>
  <c r="D83" i="4"/>
  <c r="D82" i="4"/>
  <c r="D81" i="4"/>
  <c r="D80" i="4"/>
  <c r="D79" i="4"/>
  <c r="D78" i="4"/>
  <c r="D77" i="4"/>
  <c r="D76" i="4"/>
  <c r="G76" i="4" s="1"/>
  <c r="D75" i="4"/>
  <c r="D74" i="4"/>
  <c r="D73" i="4"/>
  <c r="G73" i="4" s="1"/>
  <c r="D72" i="4"/>
  <c r="D71" i="4"/>
  <c r="D70" i="4"/>
  <c r="D69" i="4"/>
  <c r="D68" i="4"/>
  <c r="D67" i="4"/>
  <c r="D66" i="4"/>
  <c r="D65" i="4"/>
  <c r="D64" i="4"/>
  <c r="D63" i="4"/>
  <c r="G63" i="4" s="1"/>
  <c r="D62" i="4"/>
  <c r="G62" i="4" s="1"/>
  <c r="D61" i="4"/>
  <c r="G61" i="4" s="1"/>
  <c r="D60" i="4"/>
  <c r="G60" i="4" s="1"/>
  <c r="D59" i="4"/>
  <c r="G59" i="4" s="1"/>
  <c r="D58" i="4"/>
  <c r="G58" i="4" s="1"/>
  <c r="D57" i="4"/>
  <c r="D56" i="4"/>
  <c r="G56" i="4" s="1"/>
  <c r="D55" i="4"/>
  <c r="G55" i="4" s="1"/>
  <c r="D54" i="4"/>
  <c r="G54" i="4" s="1"/>
  <c r="D53" i="4"/>
  <c r="D52" i="4"/>
  <c r="D51" i="4"/>
  <c r="D50" i="4"/>
  <c r="G50" i="4" s="1"/>
  <c r="D49" i="4"/>
  <c r="D48" i="4"/>
  <c r="G48" i="4" s="1"/>
  <c r="D47" i="4"/>
  <c r="G47" i="4" s="1"/>
  <c r="D46" i="4"/>
  <c r="D45" i="4"/>
  <c r="D44" i="4"/>
  <c r="G44" i="4" s="1"/>
  <c r="D43" i="4"/>
  <c r="G43" i="4" s="1"/>
  <c r="D42" i="4"/>
  <c r="D41" i="4"/>
  <c r="G41" i="4" s="1"/>
  <c r="D40" i="4"/>
  <c r="D39" i="4"/>
  <c r="D38" i="4"/>
  <c r="D37" i="4"/>
  <c r="G37" i="4" s="1"/>
  <c r="D36" i="4"/>
  <c r="G36" i="4" s="1"/>
  <c r="D35" i="4"/>
  <c r="D34" i="4"/>
  <c r="G34" i="4" s="1"/>
  <c r="D33" i="4"/>
  <c r="D32" i="4"/>
  <c r="G32" i="4" s="1"/>
  <c r="D31" i="4"/>
  <c r="D30" i="4"/>
  <c r="D29" i="4"/>
  <c r="G29" i="4" s="1"/>
  <c r="D28" i="4"/>
  <c r="G28" i="4" s="1"/>
  <c r="D27" i="4"/>
  <c r="G27" i="4" s="1"/>
  <c r="D26" i="4"/>
  <c r="D25" i="4"/>
  <c r="G25" i="4" s="1"/>
  <c r="D24" i="4"/>
  <c r="D23" i="4"/>
  <c r="D22" i="4"/>
  <c r="G22" i="4" s="1"/>
  <c r="D21" i="4"/>
  <c r="D20" i="4"/>
  <c r="G20" i="4" s="1"/>
  <c r="D19" i="4"/>
  <c r="G19" i="4" s="1"/>
  <c r="D18" i="4"/>
  <c r="D17" i="4"/>
  <c r="D16" i="4"/>
  <c r="G16" i="4" s="1"/>
  <c r="D15" i="4"/>
  <c r="D14" i="4"/>
  <c r="G14" i="4" s="1"/>
  <c r="D13" i="4"/>
  <c r="D12" i="4"/>
  <c r="D11" i="4"/>
  <c r="G11" i="4" s="1"/>
  <c r="D10" i="4"/>
  <c r="G10" i="4" s="1"/>
  <c r="D9" i="4"/>
  <c r="D8" i="4"/>
  <c r="D7" i="4"/>
  <c r="G7" i="4" s="1"/>
  <c r="D6" i="4"/>
  <c r="G6" i="4" s="1"/>
  <c r="D5" i="4"/>
  <c r="F5" i="4" s="1"/>
  <c r="D4" i="4"/>
  <c r="F4" i="4" s="1"/>
  <c r="G5" i="3"/>
  <c r="G6" i="3"/>
  <c r="G7" i="3"/>
  <c r="G8" i="3" s="1"/>
  <c r="G9" i="3" s="1"/>
  <c r="G10" i="3" s="1"/>
  <c r="G11" i="3" s="1"/>
  <c r="G12" i="3" s="1"/>
  <c r="G13" i="3"/>
  <c r="G14" i="3"/>
  <c r="G15" i="3"/>
  <c r="G16" i="3" s="1"/>
  <c r="G17" i="3" s="1"/>
  <c r="G18" i="3" s="1"/>
  <c r="G19" i="3" s="1"/>
  <c r="G20" i="3" s="1"/>
  <c r="G21" i="3" s="1"/>
  <c r="G22" i="3" s="1"/>
  <c r="G23" i="3" s="1"/>
  <c r="G24" i="3" s="1"/>
  <c r="G25" i="3" s="1"/>
  <c r="G26" i="3" s="1"/>
  <c r="G27" i="3" s="1"/>
  <c r="G28" i="3" s="1"/>
  <c r="G29" i="3" s="1"/>
  <c r="G30" i="3" s="1"/>
  <c r="G31" i="3" s="1"/>
  <c r="G32" i="3" s="1"/>
  <c r="G33" i="3" s="1"/>
  <c r="G34" i="3" s="1"/>
  <c r="G35" i="3" s="1"/>
  <c r="G36" i="3" s="1"/>
  <c r="G37" i="3" s="1"/>
  <c r="G38" i="3" s="1"/>
  <c r="G39" i="3" s="1"/>
  <c r="G40" i="3" s="1"/>
  <c r="G41" i="3" s="1"/>
  <c r="G42" i="3" s="1"/>
  <c r="G43" i="3" s="1"/>
  <c r="G44" i="3" s="1"/>
  <c r="G45" i="3" s="1"/>
  <c r="G46" i="3" s="1"/>
  <c r="G47" i="3" s="1"/>
  <c r="G48" i="3" s="1"/>
  <c r="G49" i="3" s="1"/>
  <c r="G50" i="3" s="1"/>
  <c r="G51" i="3" s="1"/>
  <c r="G52" i="3" s="1"/>
  <c r="G53" i="3" s="1"/>
  <c r="G54" i="3" s="1"/>
  <c r="G55" i="3" s="1"/>
  <c r="G56" i="3" s="1"/>
  <c r="G57" i="3" s="1"/>
  <c r="G58" i="3" s="1"/>
  <c r="G59" i="3" s="1"/>
  <c r="G60" i="3" s="1"/>
  <c r="G61" i="3" s="1"/>
  <c r="G62" i="3" s="1"/>
  <c r="G63" i="3" s="1"/>
  <c r="G64" i="3" s="1"/>
  <c r="G65" i="3" s="1"/>
  <c r="G66" i="3" s="1"/>
  <c r="G67" i="3" s="1"/>
  <c r="G68" i="3" s="1"/>
  <c r="G69" i="3" s="1"/>
  <c r="G70" i="3" s="1"/>
  <c r="G71" i="3" s="1"/>
  <c r="G72" i="3" s="1"/>
  <c r="G73" i="3" s="1"/>
  <c r="G74" i="3" s="1"/>
  <c r="G75" i="3" s="1"/>
  <c r="G76" i="3" s="1"/>
  <c r="G77" i="3" s="1"/>
  <c r="G78" i="3" s="1"/>
  <c r="G79" i="3" s="1"/>
  <c r="G80" i="3" s="1"/>
  <c r="G81" i="3" s="1"/>
  <c r="G82" i="3" s="1"/>
  <c r="G83" i="3" s="1"/>
  <c r="G84" i="3" s="1"/>
  <c r="G85" i="3" s="1"/>
  <c r="G86" i="3" s="1"/>
  <c r="G87" i="3" s="1"/>
  <c r="G88" i="3" s="1"/>
  <c r="G89" i="3" s="1"/>
  <c r="G90" i="3" s="1"/>
  <c r="G91" i="3" s="1"/>
  <c r="G92" i="3" s="1"/>
  <c r="G93" i="3" s="1"/>
  <c r="G94" i="3" s="1"/>
  <c r="G95" i="3" s="1"/>
  <c r="G96" i="3" s="1"/>
  <c r="G97" i="3" s="1"/>
  <c r="G98" i="3" s="1"/>
  <c r="G99" i="3" s="1"/>
  <c r="G100" i="3" s="1"/>
  <c r="G101" i="3" s="1"/>
  <c r="G102" i="3" s="1"/>
  <c r="G103" i="3" s="1"/>
  <c r="G104" i="3" s="1"/>
  <c r="G105" i="3" s="1"/>
  <c r="G106" i="3" s="1"/>
  <c r="G107" i="3" s="1"/>
  <c r="G108" i="3" s="1"/>
  <c r="G109" i="3" s="1"/>
  <c r="G110" i="3" s="1"/>
  <c r="G111" i="3" s="1"/>
  <c r="G112" i="3" s="1"/>
  <c r="G113" i="3" s="1"/>
  <c r="G114" i="3" s="1"/>
  <c r="G115" i="3" s="1"/>
  <c r="G116" i="3" s="1"/>
  <c r="G117" i="3" s="1"/>
  <c r="G118" i="3" s="1"/>
  <c r="G119" i="3" s="1"/>
  <c r="G120" i="3" s="1"/>
  <c r="G121" i="3" s="1"/>
  <c r="G122" i="3" s="1"/>
  <c r="G123" i="3" s="1"/>
  <c r="G124" i="3" s="1"/>
  <c r="G125" i="3" s="1"/>
  <c r="G126" i="3" s="1"/>
  <c r="G127" i="3" s="1"/>
  <c r="G128" i="3" s="1"/>
  <c r="G129" i="3" s="1"/>
  <c r="G130" i="3" s="1"/>
  <c r="G131" i="3" s="1"/>
  <c r="G132" i="3" s="1"/>
  <c r="G133" i="3" s="1"/>
  <c r="G134" i="3" s="1"/>
  <c r="G135" i="3" s="1"/>
  <c r="G136" i="3" s="1"/>
  <c r="G137" i="3" s="1"/>
  <c r="G138" i="3" s="1"/>
  <c r="G139" i="3" s="1"/>
  <c r="G140" i="3" s="1"/>
  <c r="G141" i="3" s="1"/>
  <c r="G142" i="3" s="1"/>
  <c r="G143" i="3" s="1"/>
  <c r="G144" i="3" s="1"/>
  <c r="G145" i="3" s="1"/>
  <c r="G146" i="3" s="1"/>
  <c r="G147" i="3" s="1"/>
  <c r="G148" i="3" s="1"/>
  <c r="G149" i="3" s="1"/>
  <c r="G150" i="3" s="1"/>
  <c r="G151" i="3" s="1"/>
  <c r="G152" i="3" s="1"/>
  <c r="G153" i="3" s="1"/>
  <c r="G154" i="3" s="1"/>
  <c r="G155" i="3" s="1"/>
  <c r="G156" i="3" s="1"/>
  <c r="G157" i="3" s="1"/>
  <c r="G158" i="3" s="1"/>
  <c r="G159" i="3" s="1"/>
  <c r="G160" i="3" s="1"/>
  <c r="G161" i="3" s="1"/>
  <c r="G162" i="3" s="1"/>
  <c r="G163" i="3" s="1"/>
  <c r="G164" i="3" s="1"/>
  <c r="G165" i="3" s="1"/>
  <c r="G166" i="3" s="1"/>
  <c r="G167" i="3" s="1"/>
  <c r="G168" i="3" s="1"/>
  <c r="G169" i="3" s="1"/>
  <c r="G170" i="3" s="1"/>
  <c r="G171" i="3" s="1"/>
  <c r="G172" i="3" s="1"/>
  <c r="G173" i="3" s="1"/>
  <c r="G174" i="3" s="1"/>
  <c r="G175" i="3" s="1"/>
  <c r="G176" i="3" s="1"/>
  <c r="G177" i="3" s="1"/>
  <c r="G178" i="3" s="1"/>
  <c r="G179" i="3" s="1"/>
  <c r="G180" i="3" s="1"/>
  <c r="G181" i="3" s="1"/>
  <c r="G182" i="3" s="1"/>
  <c r="G183" i="3" s="1"/>
  <c r="G184" i="3" s="1"/>
  <c r="G185" i="3" s="1"/>
  <c r="G186" i="3" s="1"/>
  <c r="G187" i="3" s="1"/>
  <c r="G188" i="3" s="1"/>
  <c r="G189" i="3" s="1"/>
  <c r="G190" i="3" s="1"/>
  <c r="G191" i="3" s="1"/>
  <c r="G192" i="3" s="1"/>
  <c r="G193" i="3" s="1"/>
  <c r="G194" i="3" s="1"/>
  <c r="G195" i="3" s="1"/>
  <c r="G196" i="3" s="1"/>
  <c r="G197" i="3" s="1"/>
  <c r="G198" i="3" s="1"/>
  <c r="G199" i="3" s="1"/>
  <c r="G200" i="3" s="1"/>
  <c r="G201" i="3" s="1"/>
  <c r="G202" i="3" s="1"/>
  <c r="G203" i="3" s="1"/>
  <c r="G204" i="3" s="1"/>
  <c r="G205" i="3" s="1"/>
  <c r="G206" i="3" s="1"/>
  <c r="G207" i="3" s="1"/>
  <c r="G208" i="3" s="1"/>
  <c r="G209" i="3" s="1"/>
  <c r="G210" i="3" s="1"/>
  <c r="G211" i="3" s="1"/>
  <c r="G212" i="3" s="1"/>
  <c r="G213" i="3" s="1"/>
  <c r="G214" i="3" s="1"/>
  <c r="G215" i="3" s="1"/>
  <c r="G216" i="3" s="1"/>
  <c r="G217" i="3" s="1"/>
  <c r="G218" i="3" s="1"/>
  <c r="G219" i="3" s="1"/>
  <c r="G220" i="3" s="1"/>
  <c r="G221" i="3" s="1"/>
  <c r="G222" i="3" s="1"/>
  <c r="G223" i="3" s="1"/>
  <c r="G224" i="3" s="1"/>
  <c r="G225" i="3" s="1"/>
  <c r="G226" i="3" s="1"/>
  <c r="G227" i="3" s="1"/>
  <c r="G228" i="3" s="1"/>
  <c r="G229" i="3" s="1"/>
  <c r="G230" i="3" s="1"/>
  <c r="G231" i="3" s="1"/>
  <c r="G232" i="3" s="1"/>
  <c r="G233" i="3" s="1"/>
  <c r="G234" i="3" s="1"/>
  <c r="G235" i="3" s="1"/>
  <c r="G236" i="3" s="1"/>
  <c r="G237" i="3" s="1"/>
  <c r="G238" i="3" s="1"/>
  <c r="G239" i="3" s="1"/>
  <c r="G240" i="3" s="1"/>
  <c r="G241" i="3" s="1"/>
  <c r="G242" i="3" s="1"/>
  <c r="G243" i="3" s="1"/>
  <c r="G244" i="3" s="1"/>
  <c r="G245" i="3" s="1"/>
  <c r="G246" i="3" s="1"/>
  <c r="G247" i="3" s="1"/>
  <c r="G248" i="3" s="1"/>
  <c r="G249" i="3" s="1"/>
  <c r="G250" i="3" s="1"/>
  <c r="G251" i="3" s="1"/>
  <c r="G252" i="3" s="1"/>
  <c r="G253" i="3" s="1"/>
  <c r="G254" i="3" s="1"/>
  <c r="G255" i="3" s="1"/>
  <c r="G256" i="3" s="1"/>
  <c r="G257" i="3" s="1"/>
  <c r="G258" i="3" s="1"/>
  <c r="G259" i="3" s="1"/>
  <c r="G260" i="3" s="1"/>
  <c r="G261" i="3" s="1"/>
  <c r="G262" i="3" s="1"/>
  <c r="G263" i="3" s="1"/>
  <c r="G264" i="3" s="1"/>
  <c r="G265" i="3" s="1"/>
  <c r="G266" i="3" s="1"/>
  <c r="G267" i="3" s="1"/>
  <c r="G268" i="3" s="1"/>
  <c r="G269" i="3" s="1"/>
  <c r="G270" i="3" s="1"/>
  <c r="G271" i="3" s="1"/>
  <c r="G272" i="3" s="1"/>
  <c r="G273" i="3" s="1"/>
  <c r="G274" i="3" s="1"/>
  <c r="G275" i="3" s="1"/>
  <c r="G276" i="3" s="1"/>
  <c r="G277" i="3" s="1"/>
  <c r="G278" i="3" s="1"/>
  <c r="G279" i="3" s="1"/>
  <c r="G280" i="3" s="1"/>
  <c r="G281" i="3" s="1"/>
  <c r="G282" i="3" s="1"/>
  <c r="G283" i="3" s="1"/>
  <c r="G284" i="3" s="1"/>
  <c r="G285" i="3" s="1"/>
  <c r="G286" i="3" s="1"/>
  <c r="G287" i="3" s="1"/>
  <c r="G288" i="3" s="1"/>
  <c r="G289" i="3" s="1"/>
  <c r="G290" i="3" s="1"/>
  <c r="G291" i="3" s="1"/>
  <c r="G292" i="3" s="1"/>
  <c r="G293" i="3" s="1"/>
  <c r="G294" i="3" s="1"/>
  <c r="G295" i="3" s="1"/>
  <c r="G296" i="3" s="1"/>
  <c r="G297" i="3" s="1"/>
  <c r="G298" i="3" s="1"/>
  <c r="G299" i="3" s="1"/>
  <c r="G300" i="3" s="1"/>
  <c r="G301" i="3" s="1"/>
  <c r="G302" i="3" s="1"/>
  <c r="G303" i="3" s="1"/>
  <c r="G304" i="3" s="1"/>
  <c r="G305" i="3" s="1"/>
  <c r="G306" i="3" s="1"/>
  <c r="G307" i="3" s="1"/>
  <c r="G308" i="3" s="1"/>
  <c r="G309" i="3" s="1"/>
  <c r="G310" i="3" s="1"/>
  <c r="G311" i="3" s="1"/>
  <c r="G312" i="3" s="1"/>
  <c r="G313" i="3" s="1"/>
  <c r="G314" i="3" s="1"/>
  <c r="G315" i="3" s="1"/>
  <c r="G316" i="3" s="1"/>
  <c r="G317" i="3" s="1"/>
  <c r="G318" i="3" s="1"/>
  <c r="G319" i="3" s="1"/>
  <c r="G320" i="3" s="1"/>
  <c r="G321" i="3" s="1"/>
  <c r="G322" i="3" s="1"/>
  <c r="G323" i="3" s="1"/>
  <c r="G324" i="3" s="1"/>
  <c r="G325" i="3" s="1"/>
  <c r="G326" i="3" s="1"/>
  <c r="G327" i="3" s="1"/>
  <c r="G328" i="3" s="1"/>
  <c r="G329" i="3" s="1"/>
  <c r="G330" i="3" s="1"/>
  <c r="G331" i="3" s="1"/>
  <c r="G332" i="3" s="1"/>
  <c r="G333" i="3" s="1"/>
  <c r="G334" i="3" s="1"/>
  <c r="G335" i="3" s="1"/>
  <c r="G336" i="3" s="1"/>
  <c r="G337" i="3" s="1"/>
  <c r="G338" i="3" s="1"/>
  <c r="G339" i="3" s="1"/>
  <c r="G340" i="3" s="1"/>
  <c r="G341" i="3" s="1"/>
  <c r="G342" i="3" s="1"/>
  <c r="G343" i="3" s="1"/>
  <c r="G344" i="3" s="1"/>
  <c r="G345" i="3" s="1"/>
  <c r="G346" i="3" s="1"/>
  <c r="G347" i="3" s="1"/>
  <c r="G348" i="3" s="1"/>
  <c r="G349" i="3" s="1"/>
  <c r="G350" i="3" s="1"/>
  <c r="G351" i="3" s="1"/>
  <c r="G352" i="3" s="1"/>
  <c r="G353" i="3" s="1"/>
  <c r="G354" i="3" s="1"/>
  <c r="G355" i="3" s="1"/>
  <c r="G356" i="3" s="1"/>
  <c r="G357" i="3" s="1"/>
  <c r="G358" i="3" s="1"/>
  <c r="G359" i="3" s="1"/>
  <c r="G360" i="3" s="1"/>
  <c r="G361" i="3" s="1"/>
  <c r="G362" i="3" s="1"/>
  <c r="G363" i="3" s="1"/>
  <c r="G364" i="3" s="1"/>
  <c r="G365" i="3" s="1"/>
  <c r="G366" i="3" s="1"/>
  <c r="G367" i="3" s="1"/>
  <c r="G368" i="3" s="1"/>
  <c r="G369" i="3" s="1"/>
  <c r="G370" i="3" s="1"/>
  <c r="G371" i="3" s="1"/>
  <c r="G372" i="3" s="1"/>
  <c r="G373" i="3" s="1"/>
  <c r="G374" i="3" s="1"/>
  <c r="G375" i="3" s="1"/>
  <c r="G376" i="3" s="1"/>
  <c r="G377" i="3" s="1"/>
  <c r="G378" i="3" s="1"/>
  <c r="G379" i="3" s="1"/>
  <c r="G380" i="3" s="1"/>
  <c r="G381" i="3" s="1"/>
  <c r="G382" i="3" s="1"/>
  <c r="G383" i="3" s="1"/>
  <c r="G384" i="3" s="1"/>
  <c r="G385" i="3" s="1"/>
  <c r="G386" i="3" s="1"/>
  <c r="G387" i="3" s="1"/>
  <c r="G388" i="3" s="1"/>
  <c r="G389" i="3" s="1"/>
  <c r="G390" i="3" s="1"/>
  <c r="G391" i="3" s="1"/>
  <c r="G392" i="3" s="1"/>
  <c r="G393" i="3" s="1"/>
  <c r="G394" i="3" s="1"/>
  <c r="G395" i="3" s="1"/>
  <c r="G396" i="3" s="1"/>
  <c r="G397" i="3" s="1"/>
  <c r="G398" i="3" s="1"/>
  <c r="G399" i="3" s="1"/>
  <c r="G400" i="3" s="1"/>
  <c r="G401" i="3" s="1"/>
  <c r="G402" i="3" s="1"/>
  <c r="G403" i="3" s="1"/>
  <c r="G404" i="3" s="1"/>
  <c r="G405" i="3" s="1"/>
  <c r="G406" i="3" s="1"/>
  <c r="G407" i="3" s="1"/>
  <c r="G408" i="3" s="1"/>
  <c r="G409" i="3" s="1"/>
  <c r="G410" i="3" s="1"/>
  <c r="G411" i="3" s="1"/>
  <c r="G412" i="3" s="1"/>
  <c r="G413" i="3" s="1"/>
  <c r="G414" i="3" s="1"/>
  <c r="G415" i="3" s="1"/>
  <c r="G416" i="3" s="1"/>
  <c r="G417" i="3" s="1"/>
  <c r="G418" i="3" s="1"/>
  <c r="G419" i="3" s="1"/>
  <c r="G420" i="3" s="1"/>
  <c r="G421" i="3" s="1"/>
  <c r="G422" i="3" s="1"/>
  <c r="G423" i="3" s="1"/>
  <c r="G424" i="3" s="1"/>
  <c r="G425" i="3" s="1"/>
  <c r="G426" i="3" s="1"/>
  <c r="G427" i="3" s="1"/>
  <c r="G428" i="3" s="1"/>
  <c r="G429" i="3" s="1"/>
  <c r="G430" i="3" s="1"/>
  <c r="G431" i="3" s="1"/>
  <c r="G432" i="3" s="1"/>
  <c r="G433" i="3" s="1"/>
  <c r="G434" i="3" s="1"/>
  <c r="G435" i="3" s="1"/>
  <c r="G436" i="3" s="1"/>
  <c r="G437" i="3" s="1"/>
  <c r="G438" i="3" s="1"/>
  <c r="G439" i="3" s="1"/>
  <c r="G440" i="3" s="1"/>
  <c r="G441" i="3" s="1"/>
  <c r="G442" i="3" s="1"/>
  <c r="G443" i="3" s="1"/>
  <c r="G444" i="3" s="1"/>
  <c r="G445" i="3" s="1"/>
  <c r="G446" i="3" s="1"/>
  <c r="G447" i="3" s="1"/>
  <c r="G448" i="3" s="1"/>
  <c r="G449" i="3" s="1"/>
  <c r="G450" i="3" s="1"/>
  <c r="G451" i="3" s="1"/>
  <c r="G452" i="3" s="1"/>
  <c r="G453" i="3" s="1"/>
  <c r="G454" i="3" s="1"/>
  <c r="G455" i="3" s="1"/>
  <c r="G456" i="3" s="1"/>
  <c r="G457" i="3" s="1"/>
  <c r="G458" i="3" s="1"/>
  <c r="G459" i="3" s="1"/>
  <c r="G460" i="3" s="1"/>
  <c r="G461" i="3" s="1"/>
  <c r="G462" i="3" s="1"/>
  <c r="G463" i="3" s="1"/>
  <c r="G464" i="3" s="1"/>
  <c r="G465" i="3" s="1"/>
  <c r="G466" i="3" s="1"/>
  <c r="G467" i="3" s="1"/>
  <c r="G468" i="3" s="1"/>
  <c r="G469" i="3" s="1"/>
  <c r="G470" i="3" s="1"/>
  <c r="G471" i="3" s="1"/>
  <c r="G472" i="3" s="1"/>
  <c r="G473" i="3" s="1"/>
  <c r="G474" i="3" s="1"/>
  <c r="G475" i="3" s="1"/>
  <c r="G476" i="3" s="1"/>
  <c r="G477" i="3" s="1"/>
  <c r="G478" i="3" s="1"/>
  <c r="G479" i="3" s="1"/>
  <c r="G480" i="3" s="1"/>
  <c r="G481" i="3" s="1"/>
  <c r="G482" i="3" s="1"/>
  <c r="G483" i="3" s="1"/>
  <c r="G484" i="3" s="1"/>
  <c r="G485" i="3" s="1"/>
  <c r="G486" i="3" s="1"/>
  <c r="G487" i="3" s="1"/>
  <c r="G488" i="3" s="1"/>
  <c r="G489" i="3" s="1"/>
  <c r="G490" i="3" s="1"/>
  <c r="G491" i="3" s="1"/>
  <c r="G492" i="3" s="1"/>
  <c r="G493" i="3" s="1"/>
  <c r="G494" i="3" s="1"/>
  <c r="G495" i="3" s="1"/>
  <c r="G496" i="3" s="1"/>
  <c r="G497" i="3" s="1"/>
  <c r="G498" i="3" s="1"/>
  <c r="G499" i="3" s="1"/>
  <c r="G500" i="3" s="1"/>
  <c r="G501" i="3" s="1"/>
  <c r="G502" i="3" s="1"/>
  <c r="G503" i="3" s="1"/>
  <c r="G504" i="3" s="1"/>
  <c r="G505" i="3" s="1"/>
  <c r="G506" i="3" s="1"/>
  <c r="G507" i="3" s="1"/>
  <c r="G508" i="3" s="1"/>
  <c r="G509" i="3" s="1"/>
  <c r="G510" i="3" s="1"/>
  <c r="G511" i="3" s="1"/>
  <c r="G512" i="3" s="1"/>
  <c r="G513" i="3" s="1"/>
  <c r="G514" i="3" s="1"/>
  <c r="G515" i="3" s="1"/>
  <c r="G516" i="3" s="1"/>
  <c r="G517" i="3" s="1"/>
  <c r="G518" i="3" s="1"/>
  <c r="G519" i="3" s="1"/>
  <c r="G520" i="3" s="1"/>
  <c r="G521" i="3" s="1"/>
  <c r="G522" i="3" s="1"/>
  <c r="G523" i="3" s="1"/>
  <c r="G524" i="3" s="1"/>
  <c r="G525" i="3" s="1"/>
  <c r="G526" i="3" s="1"/>
  <c r="G527" i="3" s="1"/>
  <c r="G528" i="3" s="1"/>
  <c r="G529" i="3" s="1"/>
  <c r="G530" i="3" s="1"/>
  <c r="G531" i="3" s="1"/>
  <c r="G532" i="3" s="1"/>
  <c r="G533" i="3" s="1"/>
  <c r="G534" i="3" s="1"/>
  <c r="G535" i="3" s="1"/>
  <c r="G536" i="3" s="1"/>
  <c r="G537" i="3" s="1"/>
  <c r="G538" i="3" s="1"/>
  <c r="G539" i="3" s="1"/>
  <c r="G540" i="3" s="1"/>
  <c r="G541" i="3" s="1"/>
  <c r="G542" i="3" s="1"/>
  <c r="G543" i="3" s="1"/>
  <c r="G544" i="3" s="1"/>
  <c r="G545" i="3" s="1"/>
  <c r="G546" i="3" s="1"/>
  <c r="G547" i="3" s="1"/>
  <c r="G548" i="3" s="1"/>
  <c r="G549" i="3" s="1"/>
  <c r="G550" i="3" s="1"/>
  <c r="G551" i="3" s="1"/>
  <c r="G552" i="3" s="1"/>
  <c r="G553" i="3" s="1"/>
  <c r="G554" i="3" s="1"/>
  <c r="G555" i="3" s="1"/>
  <c r="G556" i="3" s="1"/>
  <c r="G557" i="3" s="1"/>
  <c r="G558" i="3" s="1"/>
  <c r="G559" i="3" s="1"/>
  <c r="G560" i="3" s="1"/>
  <c r="G561" i="3" s="1"/>
  <c r="G562" i="3" s="1"/>
  <c r="G563" i="3" s="1"/>
  <c r="G564" i="3" s="1"/>
  <c r="G565" i="3" s="1"/>
  <c r="G566" i="3" s="1"/>
  <c r="G567" i="3" s="1"/>
  <c r="G568" i="3" s="1"/>
  <c r="G569" i="3" s="1"/>
  <c r="G570" i="3" s="1"/>
  <c r="G571" i="3" s="1"/>
  <c r="G572" i="3" s="1"/>
  <c r="G573" i="3" s="1"/>
  <c r="G574" i="3" s="1"/>
  <c r="G575" i="3" s="1"/>
  <c r="G576" i="3" s="1"/>
  <c r="G577" i="3" s="1"/>
  <c r="G578" i="3" s="1"/>
  <c r="G579" i="3" s="1"/>
  <c r="G580" i="3" s="1"/>
  <c r="G581" i="3" s="1"/>
  <c r="G582" i="3" s="1"/>
  <c r="G583" i="3" s="1"/>
  <c r="G584" i="3" s="1"/>
  <c r="G585" i="3" s="1"/>
  <c r="G586" i="3" s="1"/>
  <c r="G587" i="3" s="1"/>
  <c r="G588" i="3" s="1"/>
  <c r="G589" i="3" s="1"/>
  <c r="G590" i="3" s="1"/>
  <c r="G591" i="3" s="1"/>
  <c r="G592" i="3" s="1"/>
  <c r="G593" i="3" s="1"/>
  <c r="G594" i="3" s="1"/>
  <c r="G595" i="3" s="1"/>
  <c r="G596" i="3" s="1"/>
  <c r="G597" i="3" s="1"/>
  <c r="G598" i="3" s="1"/>
  <c r="G599" i="3" s="1"/>
  <c r="G600" i="3" s="1"/>
  <c r="G601" i="3" s="1"/>
  <c r="G602" i="3" s="1"/>
  <c r="G603" i="3" s="1"/>
  <c r="G604" i="3" s="1"/>
  <c r="G605" i="3" s="1"/>
  <c r="G606" i="3" s="1"/>
  <c r="G607" i="3" s="1"/>
  <c r="G608" i="3" s="1"/>
  <c r="G609" i="3" s="1"/>
  <c r="G610" i="3" s="1"/>
  <c r="G611" i="3" s="1"/>
  <c r="G612" i="3" s="1"/>
  <c r="G613" i="3" s="1"/>
  <c r="G614" i="3" s="1"/>
  <c r="G615" i="3" s="1"/>
  <c r="G616" i="3" s="1"/>
  <c r="G617" i="3" s="1"/>
  <c r="G618" i="3" s="1"/>
  <c r="G619" i="3" s="1"/>
  <c r="G620" i="3" s="1"/>
  <c r="G621" i="3" s="1"/>
  <c r="G622" i="3" s="1"/>
  <c r="G623" i="3" s="1"/>
  <c r="G624" i="3" s="1"/>
  <c r="G625" i="3" s="1"/>
  <c r="G626" i="3" s="1"/>
  <c r="G627" i="3" s="1"/>
  <c r="G628" i="3" s="1"/>
  <c r="G629" i="3" s="1"/>
  <c r="G630" i="3" s="1"/>
  <c r="G631" i="3" s="1"/>
  <c r="G632" i="3" s="1"/>
  <c r="G633" i="3" s="1"/>
  <c r="G634" i="3" s="1"/>
  <c r="G635" i="3" s="1"/>
  <c r="G636" i="3" s="1"/>
  <c r="G637" i="3" s="1"/>
  <c r="G638" i="3" s="1"/>
  <c r="G639" i="3" s="1"/>
  <c r="G640" i="3" s="1"/>
  <c r="G641" i="3" s="1"/>
  <c r="G642" i="3" s="1"/>
  <c r="G643" i="3" s="1"/>
  <c r="G644" i="3" s="1"/>
  <c r="G645" i="3" s="1"/>
  <c r="G646" i="3" s="1"/>
  <c r="G647" i="3" s="1"/>
  <c r="G648" i="3" s="1"/>
  <c r="G649" i="3" s="1"/>
  <c r="G650" i="3" s="1"/>
  <c r="G651" i="3" s="1"/>
  <c r="G652" i="3" s="1"/>
  <c r="G653" i="3" s="1"/>
  <c r="G654" i="3" s="1"/>
  <c r="G655" i="3" s="1"/>
  <c r="G656" i="3" s="1"/>
  <c r="G657" i="3" s="1"/>
  <c r="G658" i="3" s="1"/>
  <c r="G659" i="3" s="1"/>
  <c r="G660" i="3" s="1"/>
  <c r="G661" i="3" s="1"/>
  <c r="G662" i="3" s="1"/>
  <c r="G663" i="3" s="1"/>
  <c r="G664" i="3" s="1"/>
  <c r="G665" i="3" s="1"/>
  <c r="G666" i="3" s="1"/>
  <c r="G667" i="3" s="1"/>
  <c r="G668" i="3" s="1"/>
  <c r="G669" i="3" s="1"/>
  <c r="G670" i="3" s="1"/>
  <c r="G671" i="3" s="1"/>
  <c r="G672" i="3" s="1"/>
  <c r="G673" i="3" s="1"/>
  <c r="G674" i="3" s="1"/>
  <c r="G675" i="3" s="1"/>
  <c r="G676" i="3" s="1"/>
  <c r="G677" i="3" s="1"/>
  <c r="G678" i="3" s="1"/>
  <c r="G679" i="3" s="1"/>
  <c r="G680" i="3" s="1"/>
  <c r="G681" i="3" s="1"/>
  <c r="G682" i="3" s="1"/>
  <c r="G683" i="3" s="1"/>
  <c r="G684" i="3" s="1"/>
  <c r="G685" i="3" s="1"/>
  <c r="G686" i="3" s="1"/>
  <c r="G687" i="3" s="1"/>
  <c r="G688" i="3" s="1"/>
  <c r="G689" i="3" s="1"/>
  <c r="G690" i="3" s="1"/>
  <c r="G691" i="3" s="1"/>
  <c r="G692" i="3" s="1"/>
  <c r="G693" i="3" s="1"/>
  <c r="G694" i="3" s="1"/>
  <c r="G695" i="3" s="1"/>
  <c r="G696" i="3" s="1"/>
  <c r="G697" i="3" s="1"/>
  <c r="G698" i="3" s="1"/>
  <c r="G699" i="3" s="1"/>
  <c r="G700" i="3" s="1"/>
  <c r="G701" i="3" s="1"/>
  <c r="G702" i="3" s="1"/>
  <c r="G703" i="3" s="1"/>
  <c r="G704" i="3" s="1"/>
  <c r="G705" i="3" s="1"/>
  <c r="G706" i="3" s="1"/>
  <c r="G707" i="3" s="1"/>
  <c r="G708" i="3" s="1"/>
  <c r="G709" i="3" s="1"/>
  <c r="G710" i="3" s="1"/>
  <c r="G711" i="3" s="1"/>
  <c r="G712" i="3" s="1"/>
  <c r="G713" i="3" s="1"/>
  <c r="G714" i="3" s="1"/>
  <c r="G715" i="3" s="1"/>
  <c r="G716" i="3" s="1"/>
  <c r="G717" i="3" s="1"/>
  <c r="G718" i="3" s="1"/>
  <c r="G719" i="3" s="1"/>
  <c r="G720" i="3" s="1"/>
  <c r="G721" i="3" s="1"/>
  <c r="G722" i="3" s="1"/>
  <c r="G723" i="3" s="1"/>
  <c r="G724" i="3" s="1"/>
  <c r="G725" i="3" s="1"/>
  <c r="G726" i="3" s="1"/>
  <c r="G727" i="3" s="1"/>
  <c r="G728" i="3" s="1"/>
  <c r="G729" i="3" s="1"/>
  <c r="G730" i="3" s="1"/>
  <c r="G731" i="3" s="1"/>
  <c r="G732" i="3" s="1"/>
  <c r="G733" i="3" s="1"/>
  <c r="G734" i="3" s="1"/>
  <c r="G735" i="3" s="1"/>
  <c r="G736" i="3" s="1"/>
  <c r="G737" i="3" s="1"/>
  <c r="G738" i="3" s="1"/>
  <c r="G739" i="3" s="1"/>
  <c r="G740" i="3" s="1"/>
  <c r="G741" i="3" s="1"/>
  <c r="G742" i="3" s="1"/>
  <c r="G743" i="3" s="1"/>
  <c r="G744" i="3" s="1"/>
  <c r="G745" i="3" s="1"/>
  <c r="G746" i="3" s="1"/>
  <c r="G747" i="3" s="1"/>
  <c r="G748" i="3" s="1"/>
  <c r="G749" i="3" s="1"/>
  <c r="G750" i="3" s="1"/>
  <c r="G751" i="3" s="1"/>
  <c r="G752" i="3" s="1"/>
  <c r="G753" i="3" s="1"/>
  <c r="G754" i="3" s="1"/>
  <c r="G755" i="3" s="1"/>
  <c r="G756" i="3" s="1"/>
  <c r="G757" i="3" s="1"/>
  <c r="G758" i="3" s="1"/>
  <c r="G759" i="3" s="1"/>
  <c r="G760" i="3" s="1"/>
  <c r="G761" i="3" s="1"/>
  <c r="G762" i="3" s="1"/>
  <c r="G763" i="3" s="1"/>
  <c r="G764" i="3" s="1"/>
  <c r="G765" i="3" s="1"/>
  <c r="G766" i="3" s="1"/>
  <c r="G767" i="3" s="1"/>
  <c r="G768" i="3" s="1"/>
  <c r="G769" i="3" s="1"/>
  <c r="G770" i="3" s="1"/>
  <c r="G771" i="3" s="1"/>
  <c r="G772" i="3" s="1"/>
  <c r="G773" i="3" s="1"/>
  <c r="G774" i="3" s="1"/>
  <c r="G775" i="3" s="1"/>
  <c r="G776" i="3" s="1"/>
  <c r="G777" i="3" s="1"/>
  <c r="G778" i="3" s="1"/>
  <c r="G779" i="3" s="1"/>
  <c r="G780" i="3" s="1"/>
  <c r="G781" i="3" s="1"/>
  <c r="G782" i="3" s="1"/>
  <c r="G783" i="3" s="1"/>
  <c r="G784" i="3" s="1"/>
  <c r="G785" i="3" s="1"/>
  <c r="G786" i="3" s="1"/>
  <c r="G787" i="3" s="1"/>
  <c r="G788" i="3" s="1"/>
  <c r="G789" i="3" s="1"/>
  <c r="G790" i="3" s="1"/>
  <c r="G791" i="3" s="1"/>
  <c r="G792" i="3" s="1"/>
  <c r="G793" i="3" s="1"/>
  <c r="G794" i="3" s="1"/>
  <c r="G795" i="3" s="1"/>
  <c r="G796" i="3" s="1"/>
  <c r="G797" i="3" s="1"/>
  <c r="G798" i="3" s="1"/>
  <c r="G799" i="3" s="1"/>
  <c r="G800" i="3" s="1"/>
  <c r="G801" i="3" s="1"/>
  <c r="G802" i="3" s="1"/>
  <c r="G803" i="3" s="1"/>
  <c r="G804" i="3" s="1"/>
  <c r="G805" i="3" s="1"/>
  <c r="G806" i="3" s="1"/>
  <c r="G807" i="3" s="1"/>
  <c r="G808" i="3" s="1"/>
  <c r="G809" i="3" s="1"/>
  <c r="G810" i="3" s="1"/>
  <c r="G811" i="3" s="1"/>
  <c r="G812" i="3" s="1"/>
  <c r="G813" i="3" s="1"/>
  <c r="G814" i="3" s="1"/>
  <c r="G815" i="3" s="1"/>
  <c r="G816" i="3" s="1"/>
  <c r="G817" i="3" s="1"/>
  <c r="G818" i="3" s="1"/>
  <c r="G819" i="3" s="1"/>
  <c r="G820" i="3" s="1"/>
  <c r="G821" i="3" s="1"/>
  <c r="G822" i="3" s="1"/>
  <c r="G823" i="3" s="1"/>
  <c r="G824" i="3" s="1"/>
  <c r="G825" i="3" s="1"/>
  <c r="G826" i="3" s="1"/>
  <c r="G827" i="3" s="1"/>
  <c r="G828" i="3" s="1"/>
  <c r="G829" i="3" s="1"/>
  <c r="G830" i="3" s="1"/>
  <c r="G831" i="3" s="1"/>
  <c r="G832" i="3" s="1"/>
  <c r="G833" i="3" s="1"/>
  <c r="G834" i="3" s="1"/>
  <c r="G835" i="3" s="1"/>
  <c r="G836" i="3" s="1"/>
  <c r="G837" i="3" s="1"/>
  <c r="G838" i="3" s="1"/>
  <c r="G839" i="3" s="1"/>
  <c r="G840" i="3" s="1"/>
  <c r="G841" i="3" s="1"/>
  <c r="G842" i="3" s="1"/>
  <c r="G843" i="3" s="1"/>
  <c r="G844" i="3" s="1"/>
  <c r="G845" i="3" s="1"/>
  <c r="G846" i="3" s="1"/>
  <c r="G847" i="3" s="1"/>
  <c r="G848" i="3" s="1"/>
  <c r="G849" i="3" s="1"/>
  <c r="G850" i="3" s="1"/>
  <c r="G851" i="3" s="1"/>
  <c r="G852" i="3" s="1"/>
  <c r="G853" i="3" s="1"/>
  <c r="G854" i="3" s="1"/>
  <c r="G855" i="3" s="1"/>
  <c r="G856" i="3" s="1"/>
  <c r="G857" i="3" s="1"/>
  <c r="G858" i="3" s="1"/>
  <c r="G859" i="3" s="1"/>
  <c r="G860" i="3" s="1"/>
  <c r="G861" i="3" s="1"/>
  <c r="G862" i="3" s="1"/>
  <c r="G863" i="3" s="1"/>
  <c r="G864" i="3" s="1"/>
  <c r="G865" i="3" s="1"/>
  <c r="G866" i="3" s="1"/>
  <c r="G867" i="3" s="1"/>
  <c r="G868" i="3" s="1"/>
  <c r="G869" i="3" s="1"/>
  <c r="G870" i="3" s="1"/>
  <c r="G871" i="3" s="1"/>
  <c r="G872" i="3" s="1"/>
  <c r="G873" i="3" s="1"/>
  <c r="G874" i="3" s="1"/>
  <c r="G875" i="3" s="1"/>
  <c r="G876" i="3" s="1"/>
  <c r="G877" i="3" s="1"/>
  <c r="G878" i="3" s="1"/>
  <c r="G879" i="3" s="1"/>
  <c r="G880" i="3" s="1"/>
  <c r="G881" i="3" s="1"/>
  <c r="G882" i="3" s="1"/>
  <c r="G883" i="3" s="1"/>
  <c r="G884" i="3" s="1"/>
  <c r="G885" i="3" s="1"/>
  <c r="G886" i="3" s="1"/>
  <c r="G887" i="3" s="1"/>
  <c r="G888" i="3" s="1"/>
  <c r="G889" i="3" s="1"/>
  <c r="G890" i="3" s="1"/>
  <c r="G891" i="3" s="1"/>
  <c r="G892" i="3" s="1"/>
  <c r="G893" i="3" s="1"/>
  <c r="G894" i="3" s="1"/>
  <c r="G895" i="3" s="1"/>
  <c r="G896" i="3" s="1"/>
  <c r="G897" i="3" s="1"/>
  <c r="G898" i="3" s="1"/>
  <c r="G899" i="3" s="1"/>
  <c r="G900" i="3" s="1"/>
  <c r="G901" i="3" s="1"/>
  <c r="G902" i="3" s="1"/>
  <c r="G903" i="3" s="1"/>
  <c r="G904" i="3" s="1"/>
  <c r="G905" i="3" s="1"/>
  <c r="G906" i="3" s="1"/>
  <c r="G907" i="3" s="1"/>
  <c r="G908" i="3" s="1"/>
  <c r="G909" i="3" s="1"/>
  <c r="G910" i="3" s="1"/>
  <c r="G911" i="3" s="1"/>
  <c r="G912" i="3" s="1"/>
  <c r="G913" i="3" s="1"/>
  <c r="G914" i="3" s="1"/>
  <c r="G915" i="3" s="1"/>
  <c r="G916" i="3" s="1"/>
  <c r="G917" i="3" s="1"/>
  <c r="G918" i="3" s="1"/>
  <c r="G919" i="3" s="1"/>
  <c r="G920" i="3" s="1"/>
  <c r="G921" i="3" s="1"/>
  <c r="G922" i="3" s="1"/>
  <c r="G923" i="3" s="1"/>
  <c r="G924" i="3" s="1"/>
  <c r="G925" i="3" s="1"/>
  <c r="G926" i="3" s="1"/>
  <c r="G927" i="3" s="1"/>
  <c r="G928" i="3" s="1"/>
  <c r="G929" i="3" s="1"/>
  <c r="G930" i="3" s="1"/>
  <c r="G931" i="3" s="1"/>
  <c r="G932" i="3" s="1"/>
  <c r="G933" i="3" s="1"/>
  <c r="G934" i="3" s="1"/>
  <c r="G935" i="3" s="1"/>
  <c r="G936" i="3" s="1"/>
  <c r="G937" i="3" s="1"/>
  <c r="G938" i="3" s="1"/>
  <c r="G939" i="3" s="1"/>
  <c r="G940" i="3" s="1"/>
  <c r="G941" i="3" s="1"/>
  <c r="G942" i="3" s="1"/>
  <c r="G943" i="3" s="1"/>
  <c r="G944" i="3" s="1"/>
  <c r="G945" i="3" s="1"/>
  <c r="G946" i="3" s="1"/>
  <c r="G947" i="3" s="1"/>
  <c r="G948" i="3" s="1"/>
  <c r="G949" i="3" s="1"/>
  <c r="G950" i="3" s="1"/>
  <c r="G951" i="3" s="1"/>
  <c r="G952" i="3" s="1"/>
  <c r="G953" i="3" s="1"/>
  <c r="G954" i="3" s="1"/>
  <c r="G955" i="3" s="1"/>
  <c r="G956" i="3" s="1"/>
  <c r="G957" i="3" s="1"/>
  <c r="G958" i="3" s="1"/>
  <c r="G959" i="3" s="1"/>
  <c r="G960" i="3" s="1"/>
  <c r="G961" i="3" s="1"/>
  <c r="G962" i="3" s="1"/>
  <c r="G963" i="3" s="1"/>
  <c r="G964" i="3" s="1"/>
  <c r="G965" i="3" s="1"/>
  <c r="G966" i="3" s="1"/>
  <c r="G967" i="3" s="1"/>
  <c r="G968" i="3" s="1"/>
  <c r="G969" i="3" s="1"/>
  <c r="G970" i="3" s="1"/>
  <c r="G971" i="3" s="1"/>
  <c r="G972" i="3" s="1"/>
  <c r="G973" i="3" s="1"/>
  <c r="G974" i="3" s="1"/>
  <c r="G975" i="3" s="1"/>
  <c r="G976" i="3" s="1"/>
  <c r="G977" i="3" s="1"/>
  <c r="G978" i="3" s="1"/>
  <c r="G979" i="3" s="1"/>
  <c r="G980" i="3" s="1"/>
  <c r="G981" i="3" s="1"/>
  <c r="G982" i="3" s="1"/>
  <c r="G983" i="3" s="1"/>
  <c r="G984" i="3" s="1"/>
  <c r="G985" i="3" s="1"/>
  <c r="G986" i="3" s="1"/>
  <c r="G987" i="3" s="1"/>
  <c r="G988" i="3" s="1"/>
  <c r="G989" i="3" s="1"/>
  <c r="G990" i="3" s="1"/>
  <c r="G991" i="3" s="1"/>
  <c r="G992" i="3" s="1"/>
  <c r="G993" i="3" s="1"/>
  <c r="G994" i="3" s="1"/>
  <c r="G995" i="3" s="1"/>
  <c r="G996" i="3" s="1"/>
  <c r="G997" i="3" s="1"/>
  <c r="G998" i="3" s="1"/>
  <c r="G999" i="3" s="1"/>
  <c r="G1000" i="3" s="1"/>
  <c r="G1001" i="3" s="1"/>
  <c r="G1002" i="3" s="1"/>
  <c r="G1003" i="3" s="1"/>
  <c r="G1004" i="3" s="1"/>
  <c r="G1005" i="3" s="1"/>
  <c r="G1006" i="3" s="1"/>
  <c r="G1007" i="3" s="1"/>
  <c r="G1008" i="3" s="1"/>
  <c r="G1009" i="3" s="1"/>
  <c r="G1010" i="3" s="1"/>
  <c r="G1011" i="3" s="1"/>
  <c r="G1012" i="3" s="1"/>
  <c r="G1013" i="3" s="1"/>
  <c r="G1014" i="3" s="1"/>
  <c r="G1015" i="3" s="1"/>
  <c r="G1016" i="3" s="1"/>
  <c r="G1017" i="3" s="1"/>
  <c r="G1018" i="3" s="1"/>
  <c r="G1019" i="3" s="1"/>
  <c r="G1020" i="3" s="1"/>
  <c r="G1021" i="3" s="1"/>
  <c r="G1022" i="3" s="1"/>
  <c r="G1023" i="3" s="1"/>
  <c r="G1024" i="3" s="1"/>
  <c r="G1025" i="3" s="1"/>
  <c r="G1026" i="3" s="1"/>
  <c r="G1027" i="3" s="1"/>
  <c r="G1028" i="3" s="1"/>
  <c r="G1029" i="3" s="1"/>
  <c r="G1030" i="3" s="1"/>
  <c r="G1031" i="3" s="1"/>
  <c r="G1032" i="3" s="1"/>
  <c r="G1033" i="3" s="1"/>
  <c r="G1034" i="3" s="1"/>
  <c r="G1035" i="3" s="1"/>
  <c r="G1036" i="3" s="1"/>
  <c r="G1037" i="3" s="1"/>
  <c r="G1038" i="3" s="1"/>
  <c r="G1039" i="3" s="1"/>
  <c r="G1040" i="3" s="1"/>
  <c r="G1041" i="3" s="1"/>
  <c r="G1042" i="3" s="1"/>
  <c r="G1043" i="3" s="1"/>
  <c r="G1044" i="3" s="1"/>
  <c r="G1045" i="3" s="1"/>
  <c r="G1046" i="3" s="1"/>
  <c r="G1047" i="3" s="1"/>
  <c r="G1048" i="3" s="1"/>
  <c r="G1049" i="3" s="1"/>
  <c r="G1050" i="3" s="1"/>
  <c r="G1051" i="3" s="1"/>
  <c r="G1052" i="3" s="1"/>
  <c r="G1053" i="3" s="1"/>
  <c r="G1054" i="3" s="1"/>
  <c r="G1055" i="3" s="1"/>
  <c r="G1056" i="3" s="1"/>
  <c r="G1057" i="3" s="1"/>
  <c r="G1058" i="3" s="1"/>
  <c r="G1059" i="3" s="1"/>
  <c r="G1060" i="3" s="1"/>
  <c r="G1061" i="3" s="1"/>
  <c r="G1062" i="3" s="1"/>
  <c r="G1063" i="3" s="1"/>
  <c r="G1064" i="3" s="1"/>
  <c r="G1065" i="3" s="1"/>
  <c r="G1066" i="3" s="1"/>
  <c r="G1067" i="3" s="1"/>
  <c r="G1068" i="3" s="1"/>
  <c r="G1069" i="3" s="1"/>
  <c r="G1070" i="3" s="1"/>
  <c r="G1071" i="3" s="1"/>
  <c r="G1072" i="3" s="1"/>
  <c r="G1073" i="3" s="1"/>
  <c r="G1074" i="3" s="1"/>
  <c r="G1075" i="3" s="1"/>
  <c r="G1076" i="3" s="1"/>
  <c r="G1077" i="3" s="1"/>
  <c r="G1078" i="3" s="1"/>
  <c r="G1079" i="3" s="1"/>
  <c r="G1080" i="3" s="1"/>
  <c r="G1081" i="3" s="1"/>
  <c r="G1082" i="3" s="1"/>
  <c r="G1083" i="3" s="1"/>
  <c r="G1084" i="3" s="1"/>
  <c r="G1085" i="3" s="1"/>
  <c r="G1086" i="3" s="1"/>
  <c r="G1087" i="3" s="1"/>
  <c r="G1088" i="3" s="1"/>
  <c r="G1089" i="3" s="1"/>
  <c r="G1090" i="3" s="1"/>
  <c r="G1091" i="3" s="1"/>
  <c r="G1092" i="3" s="1"/>
  <c r="G1093" i="3" s="1"/>
  <c r="G1094" i="3" s="1"/>
  <c r="G1095" i="3" s="1"/>
  <c r="G1096" i="3" s="1"/>
  <c r="G1097" i="3" s="1"/>
  <c r="G1098" i="3" s="1"/>
  <c r="G1099" i="3" s="1"/>
  <c r="G1100" i="3" s="1"/>
  <c r="G1101" i="3" s="1"/>
  <c r="G1102" i="3" s="1"/>
  <c r="G1103" i="3" s="1"/>
  <c r="G1104" i="3" s="1"/>
  <c r="G1105" i="3" s="1"/>
  <c r="G1106" i="3" s="1"/>
  <c r="G1107" i="3" s="1"/>
  <c r="G1108" i="3" s="1"/>
  <c r="G1109" i="3" s="1"/>
  <c r="G1110" i="3" s="1"/>
  <c r="G1111" i="3" s="1"/>
  <c r="G1112" i="3" s="1"/>
  <c r="G1113" i="3" s="1"/>
  <c r="G1114" i="3" s="1"/>
  <c r="G1115" i="3" s="1"/>
  <c r="G1116" i="3" s="1"/>
  <c r="G1117" i="3" s="1"/>
  <c r="G1118" i="3" s="1"/>
  <c r="G1119" i="3" s="1"/>
  <c r="G1120" i="3" s="1"/>
  <c r="G1121" i="3" s="1"/>
  <c r="G1122" i="3" s="1"/>
  <c r="G1123" i="3" s="1"/>
  <c r="G1124" i="3" s="1"/>
  <c r="G1125" i="3" s="1"/>
  <c r="G1126" i="3" s="1"/>
  <c r="G1127" i="3" s="1"/>
  <c r="G1128" i="3" s="1"/>
  <c r="G1129" i="3" s="1"/>
  <c r="G1130" i="3" s="1"/>
  <c r="G1131" i="3" s="1"/>
  <c r="G1132" i="3" s="1"/>
  <c r="G1133" i="3" s="1"/>
  <c r="G1134" i="3" s="1"/>
  <c r="G1135" i="3" s="1"/>
  <c r="G1136" i="3" s="1"/>
  <c r="G1137" i="3" s="1"/>
  <c r="G4" i="3"/>
  <c r="E5" i="3"/>
  <c r="E6" i="3"/>
  <c r="E7" i="3"/>
  <c r="E8" i="3"/>
  <c r="E10" i="3" s="1"/>
  <c r="E12" i="3" s="1"/>
  <c r="E14" i="3" s="1"/>
  <c r="E9" i="3"/>
  <c r="E11" i="3" s="1"/>
  <c r="E13" i="3"/>
  <c r="E15" i="3"/>
  <c r="E17" i="3" s="1"/>
  <c r="E19" i="3" s="1"/>
  <c r="E21" i="3" s="1"/>
  <c r="E23" i="3" s="1"/>
  <c r="E16" i="3"/>
  <c r="E18" i="3" s="1"/>
  <c r="E20" i="3" s="1"/>
  <c r="E22" i="3" s="1"/>
  <c r="E24" i="3"/>
  <c r="E26" i="3" s="1"/>
  <c r="E28" i="3" s="1"/>
  <c r="E30" i="3" s="1"/>
  <c r="E32" i="3" s="1"/>
  <c r="E34" i="3" s="1"/>
  <c r="E36" i="3" s="1"/>
  <c r="E38" i="3" s="1"/>
  <c r="E40" i="3" s="1"/>
  <c r="E42" i="3" s="1"/>
  <c r="E44" i="3" s="1"/>
  <c r="E46" i="3" s="1"/>
  <c r="E48" i="3" s="1"/>
  <c r="E25" i="3"/>
  <c r="E27" i="3" s="1"/>
  <c r="E29" i="3" s="1"/>
  <c r="E31" i="3" s="1"/>
  <c r="E33" i="3" s="1"/>
  <c r="E35" i="3" s="1"/>
  <c r="E37" i="3" s="1"/>
  <c r="E39" i="3" s="1"/>
  <c r="E41" i="3" s="1"/>
  <c r="E43" i="3" s="1"/>
  <c r="E45" i="3" s="1"/>
  <c r="E47" i="3" s="1"/>
  <c r="E49" i="3"/>
  <c r="E51" i="3" s="1"/>
  <c r="E53" i="3" s="1"/>
  <c r="E55" i="3" s="1"/>
  <c r="E57" i="3" s="1"/>
  <c r="E59" i="3" s="1"/>
  <c r="E61" i="3" s="1"/>
  <c r="E63" i="3" s="1"/>
  <c r="E65" i="3" s="1"/>
  <c r="E67" i="3" s="1"/>
  <c r="E69" i="3" s="1"/>
  <c r="E71" i="3" s="1"/>
  <c r="E73" i="3" s="1"/>
  <c r="E75" i="3" s="1"/>
  <c r="E77" i="3" s="1"/>
  <c r="E79" i="3" s="1"/>
  <c r="E81" i="3" s="1"/>
  <c r="E83" i="3" s="1"/>
  <c r="E85" i="3" s="1"/>
  <c r="E87" i="3" s="1"/>
  <c r="E89" i="3" s="1"/>
  <c r="E91" i="3" s="1"/>
  <c r="E93" i="3" s="1"/>
  <c r="E95" i="3" s="1"/>
  <c r="E97" i="3" s="1"/>
  <c r="E99" i="3" s="1"/>
  <c r="E101" i="3" s="1"/>
  <c r="E103" i="3" s="1"/>
  <c r="E105" i="3" s="1"/>
  <c r="E107" i="3" s="1"/>
  <c r="E109" i="3" s="1"/>
  <c r="E111" i="3" s="1"/>
  <c r="E113" i="3" s="1"/>
  <c r="E115" i="3" s="1"/>
  <c r="E117" i="3" s="1"/>
  <c r="E119" i="3" s="1"/>
  <c r="E121" i="3" s="1"/>
  <c r="E123" i="3" s="1"/>
  <c r="E125" i="3" s="1"/>
  <c r="E127" i="3" s="1"/>
  <c r="E129" i="3" s="1"/>
  <c r="E131" i="3" s="1"/>
  <c r="E133" i="3" s="1"/>
  <c r="E135" i="3" s="1"/>
  <c r="E137" i="3" s="1"/>
  <c r="E139" i="3" s="1"/>
  <c r="E141" i="3" s="1"/>
  <c r="E143" i="3" s="1"/>
  <c r="E145" i="3" s="1"/>
  <c r="E147" i="3" s="1"/>
  <c r="E149" i="3" s="1"/>
  <c r="E151" i="3" s="1"/>
  <c r="E153" i="3" s="1"/>
  <c r="E155" i="3" s="1"/>
  <c r="E157" i="3" s="1"/>
  <c r="E159" i="3" s="1"/>
  <c r="E161" i="3" s="1"/>
  <c r="E163" i="3" s="1"/>
  <c r="E165" i="3" s="1"/>
  <c r="E167" i="3" s="1"/>
  <c r="E169" i="3" s="1"/>
  <c r="E171" i="3" s="1"/>
  <c r="E173" i="3" s="1"/>
  <c r="E175" i="3" s="1"/>
  <c r="E177" i="3" s="1"/>
  <c r="E179" i="3" s="1"/>
  <c r="E181" i="3" s="1"/>
  <c r="E183" i="3" s="1"/>
  <c r="E185" i="3" s="1"/>
  <c r="E187" i="3" s="1"/>
  <c r="E189" i="3" s="1"/>
  <c r="E191" i="3" s="1"/>
  <c r="E193" i="3" s="1"/>
  <c r="E195" i="3" s="1"/>
  <c r="E197" i="3" s="1"/>
  <c r="E199" i="3" s="1"/>
  <c r="E201" i="3" s="1"/>
  <c r="E203" i="3" s="1"/>
  <c r="E205" i="3" s="1"/>
  <c r="E207" i="3" s="1"/>
  <c r="E209" i="3" s="1"/>
  <c r="E211" i="3" s="1"/>
  <c r="E213" i="3" s="1"/>
  <c r="E215" i="3" s="1"/>
  <c r="E217" i="3" s="1"/>
  <c r="E219" i="3" s="1"/>
  <c r="E221" i="3" s="1"/>
  <c r="E223" i="3" s="1"/>
  <c r="E225" i="3" s="1"/>
  <c r="E227" i="3" s="1"/>
  <c r="E229" i="3" s="1"/>
  <c r="E231" i="3" s="1"/>
  <c r="E233" i="3" s="1"/>
  <c r="E235" i="3" s="1"/>
  <c r="E237" i="3" s="1"/>
  <c r="E239" i="3" s="1"/>
  <c r="E241" i="3" s="1"/>
  <c r="E243" i="3" s="1"/>
  <c r="E245" i="3" s="1"/>
  <c r="E247" i="3" s="1"/>
  <c r="E249" i="3" s="1"/>
  <c r="E251" i="3" s="1"/>
  <c r="E253" i="3" s="1"/>
  <c r="E255" i="3" s="1"/>
  <c r="E257" i="3" s="1"/>
  <c r="E259" i="3" s="1"/>
  <c r="E261" i="3" s="1"/>
  <c r="E263" i="3" s="1"/>
  <c r="E265" i="3" s="1"/>
  <c r="E267" i="3" s="1"/>
  <c r="E269" i="3" s="1"/>
  <c r="E271" i="3" s="1"/>
  <c r="E273" i="3" s="1"/>
  <c r="E275" i="3" s="1"/>
  <c r="E277" i="3" s="1"/>
  <c r="E279" i="3" s="1"/>
  <c r="E281" i="3" s="1"/>
  <c r="E283" i="3" s="1"/>
  <c r="E285" i="3" s="1"/>
  <c r="E287" i="3" s="1"/>
  <c r="E289" i="3" s="1"/>
  <c r="E291" i="3" s="1"/>
  <c r="E293" i="3" s="1"/>
  <c r="E295" i="3" s="1"/>
  <c r="E297" i="3" s="1"/>
  <c r="E299" i="3" s="1"/>
  <c r="E301" i="3" s="1"/>
  <c r="E303" i="3" s="1"/>
  <c r="E305" i="3" s="1"/>
  <c r="E307" i="3" s="1"/>
  <c r="E309" i="3" s="1"/>
  <c r="E311" i="3" s="1"/>
  <c r="E313" i="3" s="1"/>
  <c r="E315" i="3" s="1"/>
  <c r="E317" i="3" s="1"/>
  <c r="E319" i="3" s="1"/>
  <c r="E321" i="3" s="1"/>
  <c r="E323" i="3" s="1"/>
  <c r="E325" i="3" s="1"/>
  <c r="E327" i="3" s="1"/>
  <c r="E329" i="3" s="1"/>
  <c r="E331" i="3" s="1"/>
  <c r="E333" i="3" s="1"/>
  <c r="E335" i="3" s="1"/>
  <c r="E337" i="3" s="1"/>
  <c r="E339" i="3" s="1"/>
  <c r="E341" i="3" s="1"/>
  <c r="E343" i="3" s="1"/>
  <c r="E345" i="3" s="1"/>
  <c r="E347" i="3" s="1"/>
  <c r="E349" i="3" s="1"/>
  <c r="E351" i="3" s="1"/>
  <c r="E353" i="3" s="1"/>
  <c r="E355" i="3" s="1"/>
  <c r="E357" i="3" s="1"/>
  <c r="E359" i="3" s="1"/>
  <c r="E361" i="3" s="1"/>
  <c r="E363" i="3" s="1"/>
  <c r="E365" i="3" s="1"/>
  <c r="E367" i="3" s="1"/>
  <c r="E369" i="3" s="1"/>
  <c r="E371" i="3" s="1"/>
  <c r="E373" i="3" s="1"/>
  <c r="E375" i="3" s="1"/>
  <c r="E377" i="3" s="1"/>
  <c r="E379" i="3" s="1"/>
  <c r="E381" i="3" s="1"/>
  <c r="E383" i="3" s="1"/>
  <c r="E385" i="3" s="1"/>
  <c r="E387" i="3" s="1"/>
  <c r="E389" i="3" s="1"/>
  <c r="E391" i="3" s="1"/>
  <c r="E393" i="3" s="1"/>
  <c r="E395" i="3" s="1"/>
  <c r="E397" i="3" s="1"/>
  <c r="E399" i="3" s="1"/>
  <c r="E401" i="3" s="1"/>
  <c r="E403" i="3" s="1"/>
  <c r="E405" i="3" s="1"/>
  <c r="E407" i="3" s="1"/>
  <c r="E409" i="3" s="1"/>
  <c r="E411" i="3" s="1"/>
  <c r="E413" i="3" s="1"/>
  <c r="E415" i="3" s="1"/>
  <c r="E417" i="3" s="1"/>
  <c r="E419" i="3" s="1"/>
  <c r="E421" i="3" s="1"/>
  <c r="E423" i="3" s="1"/>
  <c r="E425" i="3" s="1"/>
  <c r="E427" i="3" s="1"/>
  <c r="E429" i="3" s="1"/>
  <c r="E431" i="3" s="1"/>
  <c r="E433" i="3" s="1"/>
  <c r="E435" i="3" s="1"/>
  <c r="E437" i="3" s="1"/>
  <c r="E439" i="3" s="1"/>
  <c r="E441" i="3" s="1"/>
  <c r="E443" i="3" s="1"/>
  <c r="E445" i="3" s="1"/>
  <c r="E447" i="3" s="1"/>
  <c r="E449" i="3" s="1"/>
  <c r="E451" i="3" s="1"/>
  <c r="E453" i="3" s="1"/>
  <c r="E455" i="3" s="1"/>
  <c r="E457" i="3" s="1"/>
  <c r="E459" i="3" s="1"/>
  <c r="E461" i="3" s="1"/>
  <c r="E463" i="3" s="1"/>
  <c r="E465" i="3" s="1"/>
  <c r="E467" i="3" s="1"/>
  <c r="E469" i="3" s="1"/>
  <c r="E471" i="3" s="1"/>
  <c r="E473" i="3" s="1"/>
  <c r="E475" i="3" s="1"/>
  <c r="E477" i="3" s="1"/>
  <c r="E479" i="3" s="1"/>
  <c r="E481" i="3" s="1"/>
  <c r="E483" i="3" s="1"/>
  <c r="E485" i="3" s="1"/>
  <c r="E487" i="3" s="1"/>
  <c r="E489" i="3" s="1"/>
  <c r="E491" i="3" s="1"/>
  <c r="E493" i="3" s="1"/>
  <c r="E495" i="3" s="1"/>
  <c r="E497" i="3" s="1"/>
  <c r="E499" i="3" s="1"/>
  <c r="E501" i="3" s="1"/>
  <c r="E503" i="3" s="1"/>
  <c r="E505" i="3" s="1"/>
  <c r="E507" i="3" s="1"/>
  <c r="E509" i="3" s="1"/>
  <c r="E511" i="3" s="1"/>
  <c r="E513" i="3" s="1"/>
  <c r="E515" i="3" s="1"/>
  <c r="E517" i="3" s="1"/>
  <c r="E519" i="3" s="1"/>
  <c r="E521" i="3" s="1"/>
  <c r="E523" i="3" s="1"/>
  <c r="E525" i="3" s="1"/>
  <c r="E527" i="3" s="1"/>
  <c r="E529" i="3" s="1"/>
  <c r="E531" i="3" s="1"/>
  <c r="E533" i="3" s="1"/>
  <c r="E535" i="3" s="1"/>
  <c r="E537" i="3" s="1"/>
  <c r="E539" i="3" s="1"/>
  <c r="E541" i="3" s="1"/>
  <c r="E543" i="3" s="1"/>
  <c r="E545" i="3" s="1"/>
  <c r="E547" i="3" s="1"/>
  <c r="E549" i="3" s="1"/>
  <c r="E551" i="3" s="1"/>
  <c r="E553" i="3" s="1"/>
  <c r="E555" i="3" s="1"/>
  <c r="E557" i="3" s="1"/>
  <c r="E559" i="3" s="1"/>
  <c r="E561" i="3" s="1"/>
  <c r="E563" i="3" s="1"/>
  <c r="E565" i="3" s="1"/>
  <c r="E567" i="3" s="1"/>
  <c r="E569" i="3" s="1"/>
  <c r="E571" i="3" s="1"/>
  <c r="E573" i="3" s="1"/>
  <c r="E575" i="3" s="1"/>
  <c r="E577" i="3" s="1"/>
  <c r="E579" i="3" s="1"/>
  <c r="E581" i="3" s="1"/>
  <c r="E583" i="3" s="1"/>
  <c r="E585" i="3" s="1"/>
  <c r="E587" i="3" s="1"/>
  <c r="E589" i="3" s="1"/>
  <c r="E591" i="3" s="1"/>
  <c r="E593" i="3" s="1"/>
  <c r="E595" i="3" s="1"/>
  <c r="E597" i="3" s="1"/>
  <c r="E599" i="3" s="1"/>
  <c r="E601" i="3" s="1"/>
  <c r="E603" i="3" s="1"/>
  <c r="E605" i="3" s="1"/>
  <c r="E607" i="3" s="1"/>
  <c r="E609" i="3" s="1"/>
  <c r="E611" i="3" s="1"/>
  <c r="E613" i="3" s="1"/>
  <c r="E615" i="3" s="1"/>
  <c r="E617" i="3" s="1"/>
  <c r="E619" i="3" s="1"/>
  <c r="E621" i="3" s="1"/>
  <c r="E623" i="3" s="1"/>
  <c r="E625" i="3" s="1"/>
  <c r="E627" i="3" s="1"/>
  <c r="E629" i="3" s="1"/>
  <c r="E631" i="3" s="1"/>
  <c r="E633" i="3" s="1"/>
  <c r="E635" i="3" s="1"/>
  <c r="E637" i="3" s="1"/>
  <c r="E639" i="3" s="1"/>
  <c r="E641" i="3" s="1"/>
  <c r="E643" i="3" s="1"/>
  <c r="E645" i="3" s="1"/>
  <c r="E647" i="3" s="1"/>
  <c r="E649" i="3" s="1"/>
  <c r="E651" i="3" s="1"/>
  <c r="E653" i="3" s="1"/>
  <c r="E655" i="3" s="1"/>
  <c r="E657" i="3" s="1"/>
  <c r="E659" i="3" s="1"/>
  <c r="E661" i="3" s="1"/>
  <c r="E663" i="3" s="1"/>
  <c r="E665" i="3" s="1"/>
  <c r="E667" i="3" s="1"/>
  <c r="E669" i="3" s="1"/>
  <c r="E671" i="3" s="1"/>
  <c r="E673" i="3" s="1"/>
  <c r="E675" i="3" s="1"/>
  <c r="E677" i="3" s="1"/>
  <c r="E679" i="3" s="1"/>
  <c r="E681" i="3" s="1"/>
  <c r="E683" i="3" s="1"/>
  <c r="E685" i="3" s="1"/>
  <c r="E687" i="3" s="1"/>
  <c r="E689" i="3" s="1"/>
  <c r="E691" i="3" s="1"/>
  <c r="E693" i="3" s="1"/>
  <c r="E695" i="3" s="1"/>
  <c r="E697" i="3" s="1"/>
  <c r="E699" i="3" s="1"/>
  <c r="E701" i="3" s="1"/>
  <c r="E703" i="3" s="1"/>
  <c r="E705" i="3" s="1"/>
  <c r="E707" i="3" s="1"/>
  <c r="E709" i="3" s="1"/>
  <c r="E711" i="3" s="1"/>
  <c r="E713" i="3" s="1"/>
  <c r="E715" i="3" s="1"/>
  <c r="E717" i="3" s="1"/>
  <c r="E719" i="3" s="1"/>
  <c r="E721" i="3" s="1"/>
  <c r="E723" i="3" s="1"/>
  <c r="E725" i="3" s="1"/>
  <c r="E727" i="3" s="1"/>
  <c r="E729" i="3" s="1"/>
  <c r="E731" i="3" s="1"/>
  <c r="E733" i="3" s="1"/>
  <c r="E735" i="3" s="1"/>
  <c r="E737" i="3" s="1"/>
  <c r="E739" i="3" s="1"/>
  <c r="E741" i="3" s="1"/>
  <c r="E743" i="3" s="1"/>
  <c r="E745" i="3" s="1"/>
  <c r="E747" i="3" s="1"/>
  <c r="E749" i="3" s="1"/>
  <c r="E751" i="3" s="1"/>
  <c r="E753" i="3" s="1"/>
  <c r="E755" i="3" s="1"/>
  <c r="E757" i="3" s="1"/>
  <c r="E759" i="3" s="1"/>
  <c r="E761" i="3" s="1"/>
  <c r="E763" i="3" s="1"/>
  <c r="E765" i="3" s="1"/>
  <c r="E767" i="3" s="1"/>
  <c r="E769" i="3" s="1"/>
  <c r="E771" i="3" s="1"/>
  <c r="E773" i="3" s="1"/>
  <c r="E775" i="3" s="1"/>
  <c r="E777" i="3" s="1"/>
  <c r="E779" i="3" s="1"/>
  <c r="E781" i="3" s="1"/>
  <c r="E783" i="3" s="1"/>
  <c r="E785" i="3" s="1"/>
  <c r="E787" i="3" s="1"/>
  <c r="E789" i="3" s="1"/>
  <c r="E791" i="3" s="1"/>
  <c r="E793" i="3" s="1"/>
  <c r="E795" i="3" s="1"/>
  <c r="E797" i="3" s="1"/>
  <c r="E799" i="3" s="1"/>
  <c r="E801" i="3" s="1"/>
  <c r="E803" i="3" s="1"/>
  <c r="E805" i="3" s="1"/>
  <c r="E807" i="3" s="1"/>
  <c r="E809" i="3" s="1"/>
  <c r="E811" i="3" s="1"/>
  <c r="E813" i="3" s="1"/>
  <c r="E815" i="3" s="1"/>
  <c r="E817" i="3" s="1"/>
  <c r="E819" i="3" s="1"/>
  <c r="E821" i="3" s="1"/>
  <c r="E823" i="3" s="1"/>
  <c r="E825" i="3" s="1"/>
  <c r="E827" i="3" s="1"/>
  <c r="E829" i="3" s="1"/>
  <c r="E831" i="3" s="1"/>
  <c r="E833" i="3" s="1"/>
  <c r="E835" i="3" s="1"/>
  <c r="E837" i="3" s="1"/>
  <c r="E839" i="3" s="1"/>
  <c r="E841" i="3" s="1"/>
  <c r="E843" i="3" s="1"/>
  <c r="E845" i="3" s="1"/>
  <c r="E847" i="3" s="1"/>
  <c r="E849" i="3" s="1"/>
  <c r="E851" i="3" s="1"/>
  <c r="E853" i="3" s="1"/>
  <c r="E855" i="3" s="1"/>
  <c r="E857" i="3" s="1"/>
  <c r="E859" i="3" s="1"/>
  <c r="E861" i="3" s="1"/>
  <c r="E863" i="3" s="1"/>
  <c r="E865" i="3" s="1"/>
  <c r="E867" i="3" s="1"/>
  <c r="E869" i="3" s="1"/>
  <c r="E871" i="3" s="1"/>
  <c r="E873" i="3" s="1"/>
  <c r="E875" i="3" s="1"/>
  <c r="E877" i="3" s="1"/>
  <c r="E879" i="3" s="1"/>
  <c r="E881" i="3" s="1"/>
  <c r="E883" i="3" s="1"/>
  <c r="E885" i="3" s="1"/>
  <c r="E887" i="3" s="1"/>
  <c r="E889" i="3" s="1"/>
  <c r="E891" i="3" s="1"/>
  <c r="E893" i="3" s="1"/>
  <c r="E895" i="3" s="1"/>
  <c r="E897" i="3" s="1"/>
  <c r="E899" i="3" s="1"/>
  <c r="E901" i="3" s="1"/>
  <c r="E903" i="3" s="1"/>
  <c r="E905" i="3" s="1"/>
  <c r="E907" i="3" s="1"/>
  <c r="E909" i="3" s="1"/>
  <c r="E911" i="3" s="1"/>
  <c r="E913" i="3" s="1"/>
  <c r="E915" i="3" s="1"/>
  <c r="E917" i="3" s="1"/>
  <c r="E919" i="3" s="1"/>
  <c r="E921" i="3" s="1"/>
  <c r="E923" i="3" s="1"/>
  <c r="E925" i="3" s="1"/>
  <c r="E927" i="3" s="1"/>
  <c r="E929" i="3" s="1"/>
  <c r="E931" i="3" s="1"/>
  <c r="E933" i="3" s="1"/>
  <c r="E935" i="3" s="1"/>
  <c r="E937" i="3" s="1"/>
  <c r="E939" i="3" s="1"/>
  <c r="E941" i="3" s="1"/>
  <c r="E943" i="3" s="1"/>
  <c r="E945" i="3" s="1"/>
  <c r="E947" i="3" s="1"/>
  <c r="E949" i="3" s="1"/>
  <c r="E951" i="3" s="1"/>
  <c r="E953" i="3" s="1"/>
  <c r="E955" i="3" s="1"/>
  <c r="E957" i="3" s="1"/>
  <c r="E959" i="3" s="1"/>
  <c r="E961" i="3" s="1"/>
  <c r="E963" i="3" s="1"/>
  <c r="E965" i="3" s="1"/>
  <c r="E967" i="3" s="1"/>
  <c r="E969" i="3" s="1"/>
  <c r="E971" i="3" s="1"/>
  <c r="E973" i="3" s="1"/>
  <c r="E975" i="3" s="1"/>
  <c r="E977" i="3" s="1"/>
  <c r="E979" i="3" s="1"/>
  <c r="E981" i="3" s="1"/>
  <c r="E983" i="3" s="1"/>
  <c r="E985" i="3" s="1"/>
  <c r="E987" i="3" s="1"/>
  <c r="E989" i="3" s="1"/>
  <c r="E991" i="3" s="1"/>
  <c r="E993" i="3" s="1"/>
  <c r="E995" i="3" s="1"/>
  <c r="E997" i="3" s="1"/>
  <c r="E999" i="3" s="1"/>
  <c r="E1001" i="3" s="1"/>
  <c r="E1003" i="3" s="1"/>
  <c r="E1005" i="3" s="1"/>
  <c r="E1007" i="3" s="1"/>
  <c r="E1009" i="3" s="1"/>
  <c r="E1011" i="3" s="1"/>
  <c r="E1013" i="3" s="1"/>
  <c r="E1015" i="3" s="1"/>
  <c r="E1017" i="3" s="1"/>
  <c r="E1019" i="3" s="1"/>
  <c r="E1021" i="3" s="1"/>
  <c r="E1023" i="3" s="1"/>
  <c r="E1025" i="3" s="1"/>
  <c r="E1027" i="3" s="1"/>
  <c r="E1029" i="3" s="1"/>
  <c r="E1031" i="3" s="1"/>
  <c r="E1033" i="3" s="1"/>
  <c r="E1035" i="3" s="1"/>
  <c r="E1037" i="3" s="1"/>
  <c r="E1039" i="3" s="1"/>
  <c r="E1041" i="3" s="1"/>
  <c r="E1043" i="3" s="1"/>
  <c r="E1045" i="3" s="1"/>
  <c r="E1047" i="3" s="1"/>
  <c r="E1049" i="3" s="1"/>
  <c r="E1051" i="3" s="1"/>
  <c r="E1053" i="3" s="1"/>
  <c r="E1055" i="3" s="1"/>
  <c r="E1057" i="3" s="1"/>
  <c r="E1059" i="3" s="1"/>
  <c r="E1061" i="3" s="1"/>
  <c r="E1063" i="3" s="1"/>
  <c r="E1065" i="3" s="1"/>
  <c r="E1067" i="3" s="1"/>
  <c r="E1069" i="3" s="1"/>
  <c r="E1071" i="3" s="1"/>
  <c r="E1073" i="3" s="1"/>
  <c r="E1075" i="3" s="1"/>
  <c r="E1077" i="3" s="1"/>
  <c r="E1079" i="3" s="1"/>
  <c r="E1081" i="3" s="1"/>
  <c r="E1083" i="3" s="1"/>
  <c r="E1085" i="3" s="1"/>
  <c r="E1087" i="3" s="1"/>
  <c r="E1089" i="3" s="1"/>
  <c r="E1091" i="3" s="1"/>
  <c r="E1093" i="3" s="1"/>
  <c r="E1095" i="3" s="1"/>
  <c r="E1097" i="3" s="1"/>
  <c r="E1099" i="3" s="1"/>
  <c r="E1101" i="3" s="1"/>
  <c r="E1103" i="3" s="1"/>
  <c r="E1105" i="3" s="1"/>
  <c r="E1107" i="3" s="1"/>
  <c r="E1109" i="3" s="1"/>
  <c r="E1111" i="3" s="1"/>
  <c r="E1113" i="3" s="1"/>
  <c r="E1115" i="3" s="1"/>
  <c r="E1117" i="3" s="1"/>
  <c r="E1119" i="3" s="1"/>
  <c r="E1121" i="3" s="1"/>
  <c r="E1123" i="3" s="1"/>
  <c r="E1125" i="3" s="1"/>
  <c r="E1127" i="3" s="1"/>
  <c r="E1129" i="3" s="1"/>
  <c r="E1131" i="3" s="1"/>
  <c r="E1133" i="3" s="1"/>
  <c r="E1135" i="3" s="1"/>
  <c r="E1137" i="3" s="1"/>
  <c r="E50" i="3"/>
  <c r="E52" i="3" s="1"/>
  <c r="E54" i="3" s="1"/>
  <c r="E56" i="3" s="1"/>
  <c r="E58" i="3" s="1"/>
  <c r="E60" i="3" s="1"/>
  <c r="E62" i="3" s="1"/>
  <c r="E64" i="3" s="1"/>
  <c r="E66" i="3" s="1"/>
  <c r="E68" i="3" s="1"/>
  <c r="E70" i="3" s="1"/>
  <c r="E72" i="3" s="1"/>
  <c r="E74" i="3" s="1"/>
  <c r="E76" i="3" s="1"/>
  <c r="E78" i="3" s="1"/>
  <c r="E80" i="3" s="1"/>
  <c r="E82" i="3" s="1"/>
  <c r="E84" i="3" s="1"/>
  <c r="E86" i="3" s="1"/>
  <c r="E88" i="3" s="1"/>
  <c r="E90" i="3" s="1"/>
  <c r="E92" i="3" s="1"/>
  <c r="E94" i="3" s="1"/>
  <c r="E96" i="3" s="1"/>
  <c r="E98" i="3" s="1"/>
  <c r="E100" i="3" s="1"/>
  <c r="E102" i="3" s="1"/>
  <c r="E104" i="3" s="1"/>
  <c r="E106" i="3" s="1"/>
  <c r="E108" i="3" s="1"/>
  <c r="E110" i="3" s="1"/>
  <c r="E112" i="3" s="1"/>
  <c r="E114" i="3" s="1"/>
  <c r="E116" i="3" s="1"/>
  <c r="E118" i="3" s="1"/>
  <c r="E120" i="3" s="1"/>
  <c r="E122" i="3" s="1"/>
  <c r="E124" i="3" s="1"/>
  <c r="E126" i="3" s="1"/>
  <c r="E128" i="3" s="1"/>
  <c r="E130" i="3" s="1"/>
  <c r="E132" i="3" s="1"/>
  <c r="E134" i="3" s="1"/>
  <c r="E136" i="3" s="1"/>
  <c r="E138" i="3" s="1"/>
  <c r="E140" i="3" s="1"/>
  <c r="E142" i="3" s="1"/>
  <c r="E144" i="3" s="1"/>
  <c r="E146" i="3" s="1"/>
  <c r="E148" i="3" s="1"/>
  <c r="E150" i="3" s="1"/>
  <c r="E152" i="3" s="1"/>
  <c r="E154" i="3" s="1"/>
  <c r="E156" i="3" s="1"/>
  <c r="E158" i="3" s="1"/>
  <c r="E160" i="3" s="1"/>
  <c r="E162" i="3" s="1"/>
  <c r="E164" i="3" s="1"/>
  <c r="E166" i="3" s="1"/>
  <c r="E168" i="3" s="1"/>
  <c r="E170" i="3" s="1"/>
  <c r="E172" i="3" s="1"/>
  <c r="E174" i="3" s="1"/>
  <c r="E176" i="3" s="1"/>
  <c r="E178" i="3" s="1"/>
  <c r="E180" i="3" s="1"/>
  <c r="E182" i="3" s="1"/>
  <c r="E184" i="3" s="1"/>
  <c r="E186" i="3" s="1"/>
  <c r="E188" i="3" s="1"/>
  <c r="E190" i="3" s="1"/>
  <c r="E192" i="3" s="1"/>
  <c r="E194" i="3" s="1"/>
  <c r="E196" i="3" s="1"/>
  <c r="E198" i="3" s="1"/>
  <c r="E200" i="3" s="1"/>
  <c r="E202" i="3" s="1"/>
  <c r="E204" i="3" s="1"/>
  <c r="E206" i="3" s="1"/>
  <c r="E208" i="3" s="1"/>
  <c r="E210" i="3" s="1"/>
  <c r="E212" i="3" s="1"/>
  <c r="E214" i="3" s="1"/>
  <c r="E216" i="3" s="1"/>
  <c r="E218" i="3" s="1"/>
  <c r="E220" i="3" s="1"/>
  <c r="E222" i="3" s="1"/>
  <c r="E224" i="3" s="1"/>
  <c r="E226" i="3" s="1"/>
  <c r="E228" i="3" s="1"/>
  <c r="E230" i="3" s="1"/>
  <c r="E232" i="3" s="1"/>
  <c r="E234" i="3" s="1"/>
  <c r="E236" i="3" s="1"/>
  <c r="E238" i="3" s="1"/>
  <c r="E240" i="3" s="1"/>
  <c r="E242" i="3" s="1"/>
  <c r="E244" i="3" s="1"/>
  <c r="E246" i="3" s="1"/>
  <c r="E248" i="3" s="1"/>
  <c r="E250" i="3" s="1"/>
  <c r="E252" i="3" s="1"/>
  <c r="E254" i="3" s="1"/>
  <c r="E256" i="3" s="1"/>
  <c r="E258" i="3" s="1"/>
  <c r="E260" i="3" s="1"/>
  <c r="E262" i="3" s="1"/>
  <c r="E264" i="3" s="1"/>
  <c r="E266" i="3" s="1"/>
  <c r="E268" i="3" s="1"/>
  <c r="E270" i="3" s="1"/>
  <c r="E272" i="3" s="1"/>
  <c r="E274" i="3" s="1"/>
  <c r="E276" i="3" s="1"/>
  <c r="E278" i="3" s="1"/>
  <c r="E280" i="3" s="1"/>
  <c r="E282" i="3" s="1"/>
  <c r="E284" i="3" s="1"/>
  <c r="E286" i="3" s="1"/>
  <c r="E288" i="3" s="1"/>
  <c r="E290" i="3" s="1"/>
  <c r="E292" i="3" s="1"/>
  <c r="E294" i="3" s="1"/>
  <c r="E296" i="3" s="1"/>
  <c r="E298" i="3" s="1"/>
  <c r="E300" i="3" s="1"/>
  <c r="E302" i="3" s="1"/>
  <c r="E304" i="3" s="1"/>
  <c r="E306" i="3" s="1"/>
  <c r="E308" i="3" s="1"/>
  <c r="E310" i="3" s="1"/>
  <c r="E312" i="3" s="1"/>
  <c r="E314" i="3" s="1"/>
  <c r="E316" i="3" s="1"/>
  <c r="E318" i="3" s="1"/>
  <c r="E320" i="3" s="1"/>
  <c r="E322" i="3" s="1"/>
  <c r="E324" i="3" s="1"/>
  <c r="E326" i="3" s="1"/>
  <c r="E328" i="3" s="1"/>
  <c r="E330" i="3" s="1"/>
  <c r="E332" i="3" s="1"/>
  <c r="E334" i="3" s="1"/>
  <c r="E336" i="3" s="1"/>
  <c r="E338" i="3" s="1"/>
  <c r="E340" i="3" s="1"/>
  <c r="E342" i="3" s="1"/>
  <c r="E344" i="3" s="1"/>
  <c r="E346" i="3" s="1"/>
  <c r="E348" i="3" s="1"/>
  <c r="E350" i="3" s="1"/>
  <c r="E352" i="3" s="1"/>
  <c r="E354" i="3" s="1"/>
  <c r="E356" i="3" s="1"/>
  <c r="E358" i="3" s="1"/>
  <c r="E360" i="3" s="1"/>
  <c r="E362" i="3" s="1"/>
  <c r="E364" i="3" s="1"/>
  <c r="E366" i="3" s="1"/>
  <c r="E368" i="3" s="1"/>
  <c r="E370" i="3" s="1"/>
  <c r="E372" i="3" s="1"/>
  <c r="E374" i="3" s="1"/>
  <c r="E376" i="3" s="1"/>
  <c r="E378" i="3" s="1"/>
  <c r="E380" i="3" s="1"/>
  <c r="E382" i="3" s="1"/>
  <c r="E384" i="3" s="1"/>
  <c r="E386" i="3" s="1"/>
  <c r="E388" i="3" s="1"/>
  <c r="E390" i="3" s="1"/>
  <c r="E392" i="3" s="1"/>
  <c r="E394" i="3" s="1"/>
  <c r="E396" i="3" s="1"/>
  <c r="E398" i="3" s="1"/>
  <c r="E400" i="3" s="1"/>
  <c r="E402" i="3" s="1"/>
  <c r="E404" i="3" s="1"/>
  <c r="E406" i="3" s="1"/>
  <c r="E408" i="3" s="1"/>
  <c r="E410" i="3" s="1"/>
  <c r="E412" i="3" s="1"/>
  <c r="E414" i="3" s="1"/>
  <c r="E416" i="3" s="1"/>
  <c r="E418" i="3" s="1"/>
  <c r="E420" i="3" s="1"/>
  <c r="E422" i="3" s="1"/>
  <c r="E424" i="3" s="1"/>
  <c r="E426" i="3" s="1"/>
  <c r="E428" i="3" s="1"/>
  <c r="E430" i="3" s="1"/>
  <c r="E432" i="3" s="1"/>
  <c r="E434" i="3" s="1"/>
  <c r="E436" i="3" s="1"/>
  <c r="E438" i="3" s="1"/>
  <c r="E440" i="3" s="1"/>
  <c r="E442" i="3" s="1"/>
  <c r="E444" i="3" s="1"/>
  <c r="E446" i="3" s="1"/>
  <c r="E448" i="3" s="1"/>
  <c r="E450" i="3" s="1"/>
  <c r="E452" i="3" s="1"/>
  <c r="E454" i="3" s="1"/>
  <c r="E456" i="3" s="1"/>
  <c r="E458" i="3" s="1"/>
  <c r="E460" i="3" s="1"/>
  <c r="E462" i="3" s="1"/>
  <c r="E464" i="3" s="1"/>
  <c r="E466" i="3" s="1"/>
  <c r="E468" i="3" s="1"/>
  <c r="E470" i="3" s="1"/>
  <c r="E472" i="3" s="1"/>
  <c r="E474" i="3" s="1"/>
  <c r="E476" i="3" s="1"/>
  <c r="E478" i="3" s="1"/>
  <c r="E480" i="3" s="1"/>
  <c r="E482" i="3" s="1"/>
  <c r="E484" i="3" s="1"/>
  <c r="E486" i="3" s="1"/>
  <c r="E488" i="3" s="1"/>
  <c r="E490" i="3" s="1"/>
  <c r="E492" i="3" s="1"/>
  <c r="E494" i="3" s="1"/>
  <c r="E496" i="3" s="1"/>
  <c r="E498" i="3" s="1"/>
  <c r="E500" i="3" s="1"/>
  <c r="E502" i="3" s="1"/>
  <c r="E504" i="3" s="1"/>
  <c r="E506" i="3" s="1"/>
  <c r="E508" i="3" s="1"/>
  <c r="E510" i="3" s="1"/>
  <c r="E512" i="3" s="1"/>
  <c r="E514" i="3" s="1"/>
  <c r="E516" i="3" s="1"/>
  <c r="E518" i="3" s="1"/>
  <c r="E520" i="3" s="1"/>
  <c r="E522" i="3" s="1"/>
  <c r="E524" i="3" s="1"/>
  <c r="E526" i="3" s="1"/>
  <c r="E528" i="3" s="1"/>
  <c r="E530" i="3" s="1"/>
  <c r="E532" i="3" s="1"/>
  <c r="E534" i="3" s="1"/>
  <c r="E536" i="3" s="1"/>
  <c r="E538" i="3" s="1"/>
  <c r="E540" i="3" s="1"/>
  <c r="E542" i="3" s="1"/>
  <c r="E544" i="3" s="1"/>
  <c r="E546" i="3" s="1"/>
  <c r="E548" i="3" s="1"/>
  <c r="E550" i="3" s="1"/>
  <c r="E552" i="3" s="1"/>
  <c r="E554" i="3" s="1"/>
  <c r="E556" i="3" s="1"/>
  <c r="E558" i="3" s="1"/>
  <c r="E560" i="3" s="1"/>
  <c r="E562" i="3" s="1"/>
  <c r="E564" i="3" s="1"/>
  <c r="E566" i="3" s="1"/>
  <c r="E568" i="3" s="1"/>
  <c r="E570" i="3" s="1"/>
  <c r="E572" i="3" s="1"/>
  <c r="E574" i="3" s="1"/>
  <c r="E576" i="3" s="1"/>
  <c r="E578" i="3" s="1"/>
  <c r="E580" i="3" s="1"/>
  <c r="E582" i="3" s="1"/>
  <c r="E584" i="3" s="1"/>
  <c r="E586" i="3" s="1"/>
  <c r="E588" i="3" s="1"/>
  <c r="E590" i="3" s="1"/>
  <c r="E592" i="3" s="1"/>
  <c r="E594" i="3" s="1"/>
  <c r="E596" i="3" s="1"/>
  <c r="E598" i="3" s="1"/>
  <c r="E600" i="3" s="1"/>
  <c r="E602" i="3" s="1"/>
  <c r="E604" i="3" s="1"/>
  <c r="E606" i="3" s="1"/>
  <c r="E608" i="3" s="1"/>
  <c r="E610" i="3" s="1"/>
  <c r="E612" i="3" s="1"/>
  <c r="E614" i="3" s="1"/>
  <c r="E616" i="3" s="1"/>
  <c r="E618" i="3" s="1"/>
  <c r="E620" i="3" s="1"/>
  <c r="E622" i="3" s="1"/>
  <c r="E624" i="3" s="1"/>
  <c r="E626" i="3" s="1"/>
  <c r="E628" i="3" s="1"/>
  <c r="E630" i="3" s="1"/>
  <c r="E632" i="3" s="1"/>
  <c r="E634" i="3" s="1"/>
  <c r="E636" i="3" s="1"/>
  <c r="E638" i="3" s="1"/>
  <c r="E640" i="3" s="1"/>
  <c r="E642" i="3" s="1"/>
  <c r="E644" i="3" s="1"/>
  <c r="E646" i="3" s="1"/>
  <c r="E648" i="3" s="1"/>
  <c r="E650" i="3" s="1"/>
  <c r="E652" i="3" s="1"/>
  <c r="E654" i="3" s="1"/>
  <c r="E656" i="3" s="1"/>
  <c r="E658" i="3" s="1"/>
  <c r="E660" i="3" s="1"/>
  <c r="E662" i="3" s="1"/>
  <c r="E664" i="3" s="1"/>
  <c r="E666" i="3" s="1"/>
  <c r="E668" i="3" s="1"/>
  <c r="E670" i="3" s="1"/>
  <c r="E672" i="3" s="1"/>
  <c r="E674" i="3" s="1"/>
  <c r="E676" i="3" s="1"/>
  <c r="E678" i="3" s="1"/>
  <c r="E680" i="3" s="1"/>
  <c r="E682" i="3" s="1"/>
  <c r="E684" i="3" s="1"/>
  <c r="E686" i="3" s="1"/>
  <c r="E688" i="3" s="1"/>
  <c r="E690" i="3" s="1"/>
  <c r="E692" i="3" s="1"/>
  <c r="E694" i="3" s="1"/>
  <c r="E696" i="3" s="1"/>
  <c r="E698" i="3" s="1"/>
  <c r="E700" i="3" s="1"/>
  <c r="E702" i="3" s="1"/>
  <c r="E704" i="3" s="1"/>
  <c r="E706" i="3" s="1"/>
  <c r="E708" i="3" s="1"/>
  <c r="E710" i="3" s="1"/>
  <c r="E712" i="3" s="1"/>
  <c r="E714" i="3" s="1"/>
  <c r="E716" i="3" s="1"/>
  <c r="E718" i="3" s="1"/>
  <c r="E720" i="3" s="1"/>
  <c r="E722" i="3" s="1"/>
  <c r="E724" i="3" s="1"/>
  <c r="E726" i="3" s="1"/>
  <c r="E728" i="3" s="1"/>
  <c r="E730" i="3" s="1"/>
  <c r="E732" i="3" s="1"/>
  <c r="E734" i="3" s="1"/>
  <c r="E736" i="3" s="1"/>
  <c r="E738" i="3" s="1"/>
  <c r="E740" i="3" s="1"/>
  <c r="E742" i="3" s="1"/>
  <c r="E744" i="3" s="1"/>
  <c r="E746" i="3" s="1"/>
  <c r="E748" i="3" s="1"/>
  <c r="E750" i="3" s="1"/>
  <c r="E752" i="3" s="1"/>
  <c r="E754" i="3" s="1"/>
  <c r="E756" i="3" s="1"/>
  <c r="E758" i="3" s="1"/>
  <c r="E760" i="3" s="1"/>
  <c r="E762" i="3" s="1"/>
  <c r="E764" i="3" s="1"/>
  <c r="E766" i="3" s="1"/>
  <c r="E768" i="3" s="1"/>
  <c r="E770" i="3" s="1"/>
  <c r="E772" i="3" s="1"/>
  <c r="E774" i="3" s="1"/>
  <c r="E776" i="3" s="1"/>
  <c r="E778" i="3" s="1"/>
  <c r="E780" i="3" s="1"/>
  <c r="E782" i="3" s="1"/>
  <c r="E784" i="3" s="1"/>
  <c r="E786" i="3" s="1"/>
  <c r="E788" i="3" s="1"/>
  <c r="E790" i="3" s="1"/>
  <c r="E792" i="3" s="1"/>
  <c r="E794" i="3" s="1"/>
  <c r="E796" i="3" s="1"/>
  <c r="E798" i="3" s="1"/>
  <c r="E800" i="3" s="1"/>
  <c r="E802" i="3" s="1"/>
  <c r="E804" i="3" s="1"/>
  <c r="E806" i="3" s="1"/>
  <c r="E808" i="3" s="1"/>
  <c r="E810" i="3" s="1"/>
  <c r="E812" i="3" s="1"/>
  <c r="E814" i="3" s="1"/>
  <c r="E816" i="3" s="1"/>
  <c r="E818" i="3" s="1"/>
  <c r="E820" i="3" s="1"/>
  <c r="E822" i="3" s="1"/>
  <c r="E824" i="3" s="1"/>
  <c r="E826" i="3" s="1"/>
  <c r="E828" i="3" s="1"/>
  <c r="E830" i="3" s="1"/>
  <c r="E832" i="3" s="1"/>
  <c r="E834" i="3" s="1"/>
  <c r="E836" i="3" s="1"/>
  <c r="E838" i="3" s="1"/>
  <c r="E840" i="3" s="1"/>
  <c r="E842" i="3" s="1"/>
  <c r="E844" i="3" s="1"/>
  <c r="E846" i="3" s="1"/>
  <c r="E848" i="3" s="1"/>
  <c r="E850" i="3" s="1"/>
  <c r="E852" i="3" s="1"/>
  <c r="E854" i="3" s="1"/>
  <c r="E856" i="3" s="1"/>
  <c r="E858" i="3" s="1"/>
  <c r="E860" i="3" s="1"/>
  <c r="E862" i="3" s="1"/>
  <c r="E864" i="3" s="1"/>
  <c r="E866" i="3" s="1"/>
  <c r="E868" i="3" s="1"/>
  <c r="E870" i="3" s="1"/>
  <c r="E872" i="3" s="1"/>
  <c r="E874" i="3" s="1"/>
  <c r="E876" i="3" s="1"/>
  <c r="E878" i="3" s="1"/>
  <c r="E880" i="3" s="1"/>
  <c r="E882" i="3" s="1"/>
  <c r="E884" i="3" s="1"/>
  <c r="E886" i="3" s="1"/>
  <c r="E888" i="3" s="1"/>
  <c r="E890" i="3" s="1"/>
  <c r="E892" i="3" s="1"/>
  <c r="E894" i="3" s="1"/>
  <c r="E896" i="3" s="1"/>
  <c r="E898" i="3" s="1"/>
  <c r="E900" i="3" s="1"/>
  <c r="E902" i="3" s="1"/>
  <c r="E904" i="3" s="1"/>
  <c r="E906" i="3" s="1"/>
  <c r="E908" i="3" s="1"/>
  <c r="E910" i="3" s="1"/>
  <c r="E912" i="3" s="1"/>
  <c r="E914" i="3" s="1"/>
  <c r="E916" i="3" s="1"/>
  <c r="E918" i="3" s="1"/>
  <c r="E920" i="3" s="1"/>
  <c r="E922" i="3" s="1"/>
  <c r="E924" i="3" s="1"/>
  <c r="E926" i="3" s="1"/>
  <c r="E928" i="3" s="1"/>
  <c r="E930" i="3" s="1"/>
  <c r="E932" i="3" s="1"/>
  <c r="E934" i="3" s="1"/>
  <c r="E936" i="3" s="1"/>
  <c r="E938" i="3" s="1"/>
  <c r="E940" i="3" s="1"/>
  <c r="E942" i="3" s="1"/>
  <c r="E944" i="3" s="1"/>
  <c r="E946" i="3" s="1"/>
  <c r="E948" i="3" s="1"/>
  <c r="E950" i="3" s="1"/>
  <c r="E952" i="3" s="1"/>
  <c r="E954" i="3" s="1"/>
  <c r="E956" i="3" s="1"/>
  <c r="E958" i="3" s="1"/>
  <c r="E960" i="3" s="1"/>
  <c r="E962" i="3" s="1"/>
  <c r="E964" i="3" s="1"/>
  <c r="E966" i="3" s="1"/>
  <c r="E968" i="3" s="1"/>
  <c r="E970" i="3" s="1"/>
  <c r="E972" i="3" s="1"/>
  <c r="E974" i="3" s="1"/>
  <c r="E976" i="3" s="1"/>
  <c r="E978" i="3" s="1"/>
  <c r="E980" i="3" s="1"/>
  <c r="E982" i="3" s="1"/>
  <c r="E984" i="3" s="1"/>
  <c r="E986" i="3" s="1"/>
  <c r="E988" i="3" s="1"/>
  <c r="E990" i="3" s="1"/>
  <c r="E992" i="3" s="1"/>
  <c r="E994" i="3" s="1"/>
  <c r="E996" i="3" s="1"/>
  <c r="E998" i="3" s="1"/>
  <c r="E1000" i="3" s="1"/>
  <c r="E1002" i="3" s="1"/>
  <c r="E1004" i="3" s="1"/>
  <c r="E1006" i="3" s="1"/>
  <c r="E1008" i="3" s="1"/>
  <c r="E1010" i="3" s="1"/>
  <c r="E1012" i="3" s="1"/>
  <c r="E1014" i="3" s="1"/>
  <c r="E1016" i="3" s="1"/>
  <c r="E1018" i="3" s="1"/>
  <c r="E1020" i="3" s="1"/>
  <c r="E1022" i="3" s="1"/>
  <c r="E1024" i="3" s="1"/>
  <c r="E1026" i="3" s="1"/>
  <c r="E1028" i="3" s="1"/>
  <c r="E1030" i="3" s="1"/>
  <c r="E1032" i="3" s="1"/>
  <c r="E1034" i="3" s="1"/>
  <c r="E1036" i="3" s="1"/>
  <c r="E1038" i="3" s="1"/>
  <c r="E1040" i="3" s="1"/>
  <c r="E1042" i="3" s="1"/>
  <c r="E1044" i="3" s="1"/>
  <c r="E1046" i="3" s="1"/>
  <c r="E1048" i="3" s="1"/>
  <c r="E1050" i="3" s="1"/>
  <c r="E1052" i="3" s="1"/>
  <c r="E1054" i="3" s="1"/>
  <c r="E1056" i="3" s="1"/>
  <c r="E1058" i="3" s="1"/>
  <c r="E1060" i="3" s="1"/>
  <c r="E1062" i="3" s="1"/>
  <c r="E1064" i="3" s="1"/>
  <c r="E1066" i="3" s="1"/>
  <c r="E1068" i="3" s="1"/>
  <c r="E1070" i="3" s="1"/>
  <c r="E1072" i="3" s="1"/>
  <c r="E1074" i="3" s="1"/>
  <c r="E1076" i="3" s="1"/>
  <c r="E1078" i="3" s="1"/>
  <c r="E1080" i="3" s="1"/>
  <c r="E1082" i="3" s="1"/>
  <c r="E1084" i="3" s="1"/>
  <c r="E1086" i="3" s="1"/>
  <c r="E1088" i="3" s="1"/>
  <c r="E1090" i="3" s="1"/>
  <c r="E1092" i="3" s="1"/>
  <c r="E1094" i="3" s="1"/>
  <c r="E1096" i="3" s="1"/>
  <c r="E1098" i="3" s="1"/>
  <c r="E1100" i="3" s="1"/>
  <c r="E1102" i="3" s="1"/>
  <c r="E1104" i="3" s="1"/>
  <c r="E1106" i="3" s="1"/>
  <c r="E1108" i="3" s="1"/>
  <c r="E1110" i="3" s="1"/>
  <c r="E1112" i="3" s="1"/>
  <c r="E1114" i="3" s="1"/>
  <c r="E1116" i="3" s="1"/>
  <c r="E1118" i="3" s="1"/>
  <c r="E1120" i="3" s="1"/>
  <c r="E1122" i="3" s="1"/>
  <c r="E1124" i="3" s="1"/>
  <c r="E1126" i="3" s="1"/>
  <c r="E1128" i="3" s="1"/>
  <c r="E1130" i="3" s="1"/>
  <c r="E1132" i="3" s="1"/>
  <c r="E1134" i="3" s="1"/>
  <c r="E1136" i="3" s="1"/>
  <c r="E4" i="3"/>
  <c r="F37" i="3"/>
  <c r="F71" i="3"/>
  <c r="F72" i="3"/>
  <c r="F97" i="3"/>
  <c r="F98" i="3"/>
  <c r="F131" i="3"/>
  <c r="F156" i="3"/>
  <c r="F157" i="3"/>
  <c r="F182" i="3"/>
  <c r="F215" i="3"/>
  <c r="F216" i="3"/>
  <c r="F241" i="3"/>
  <c r="F242" i="3"/>
  <c r="F275" i="3"/>
  <c r="F300" i="3"/>
  <c r="F301" i="3"/>
  <c r="F326" i="3"/>
  <c r="F359" i="3"/>
  <c r="F360" i="3"/>
  <c r="F385" i="3"/>
  <c r="F386" i="3"/>
  <c r="F410" i="3"/>
  <c r="F433" i="3"/>
  <c r="F434" i="3"/>
  <c r="F455" i="3"/>
  <c r="F456" i="3"/>
  <c r="F494" i="3"/>
  <c r="F516" i="3"/>
  <c r="F517" i="3"/>
  <c r="F539" i="3"/>
  <c r="F577" i="3"/>
  <c r="F578" i="3"/>
  <c r="F599" i="3"/>
  <c r="F600" i="3"/>
  <c r="F638" i="3"/>
  <c r="F660" i="3"/>
  <c r="F661" i="3"/>
  <c r="F683" i="3"/>
  <c r="F721" i="3"/>
  <c r="F722" i="3"/>
  <c r="F743" i="3"/>
  <c r="F744" i="3"/>
  <c r="F782" i="3"/>
  <c r="F803" i="3"/>
  <c r="F818" i="3"/>
  <c r="F839" i="3"/>
  <c r="F854" i="3"/>
  <c r="F875" i="3"/>
  <c r="F890" i="3"/>
  <c r="F911" i="3"/>
  <c r="F926" i="3"/>
  <c r="F971" i="3"/>
  <c r="F984" i="3"/>
  <c r="F985" i="3"/>
  <c r="F998" i="3"/>
  <c r="D4" i="3"/>
  <c r="D5" i="3"/>
  <c r="F5" i="3" s="1"/>
  <c r="D6" i="3"/>
  <c r="F6" i="3" s="1"/>
  <c r="D7" i="3"/>
  <c r="F7" i="3" s="1"/>
  <c r="D8" i="3"/>
  <c r="F8" i="3" s="1"/>
  <c r="D9" i="3"/>
  <c r="F9" i="3" s="1"/>
  <c r="D10" i="3"/>
  <c r="F10" i="3" s="1"/>
  <c r="D11" i="3"/>
  <c r="F11" i="3" s="1"/>
  <c r="D12" i="3"/>
  <c r="F12" i="3" s="1"/>
  <c r="D13" i="3"/>
  <c r="F13" i="3" s="1"/>
  <c r="D14" i="3"/>
  <c r="F14" i="3" s="1"/>
  <c r="D15" i="3"/>
  <c r="F15" i="3" s="1"/>
  <c r="D16" i="3"/>
  <c r="F16" i="3" s="1"/>
  <c r="D17" i="3"/>
  <c r="F17" i="3" s="1"/>
  <c r="D18" i="3"/>
  <c r="F18" i="3" s="1"/>
  <c r="D19" i="3"/>
  <c r="F19" i="3" s="1"/>
  <c r="D20" i="3"/>
  <c r="F20" i="3" s="1"/>
  <c r="D21" i="3"/>
  <c r="F21" i="3" s="1"/>
  <c r="D22" i="3"/>
  <c r="F22" i="3" s="1"/>
  <c r="D23" i="3"/>
  <c r="F23" i="3" s="1"/>
  <c r="D24" i="3"/>
  <c r="F24" i="3" s="1"/>
  <c r="D25" i="3"/>
  <c r="F25" i="3" s="1"/>
  <c r="D26" i="3"/>
  <c r="F26" i="3" s="1"/>
  <c r="D27" i="3"/>
  <c r="F27" i="3" s="1"/>
  <c r="D28" i="3"/>
  <c r="F28" i="3" s="1"/>
  <c r="D29" i="3"/>
  <c r="F29" i="3" s="1"/>
  <c r="D30" i="3"/>
  <c r="F30" i="3" s="1"/>
  <c r="D31" i="3"/>
  <c r="F31" i="3" s="1"/>
  <c r="D32" i="3"/>
  <c r="F32" i="3" s="1"/>
  <c r="D33" i="3"/>
  <c r="F33" i="3" s="1"/>
  <c r="D34" i="3"/>
  <c r="F34" i="3" s="1"/>
  <c r="D35" i="3"/>
  <c r="F35" i="3" s="1"/>
  <c r="D36" i="3"/>
  <c r="F36" i="3" s="1"/>
  <c r="D37" i="3"/>
  <c r="D38" i="3"/>
  <c r="F38" i="3" s="1"/>
  <c r="D39" i="3"/>
  <c r="F39" i="3" s="1"/>
  <c r="D40" i="3"/>
  <c r="F40" i="3" s="1"/>
  <c r="D41" i="3"/>
  <c r="F41" i="3" s="1"/>
  <c r="D42" i="3"/>
  <c r="F42" i="3" s="1"/>
  <c r="D43" i="3"/>
  <c r="F43" i="3" s="1"/>
  <c r="D44" i="3"/>
  <c r="F44" i="3" s="1"/>
  <c r="D45" i="3"/>
  <c r="F45" i="3" s="1"/>
  <c r="D46" i="3"/>
  <c r="F46" i="3" s="1"/>
  <c r="D47" i="3"/>
  <c r="F47" i="3" s="1"/>
  <c r="D48" i="3"/>
  <c r="F48" i="3" s="1"/>
  <c r="D49" i="3"/>
  <c r="F49" i="3" s="1"/>
  <c r="D50" i="3"/>
  <c r="F50" i="3" s="1"/>
  <c r="D51" i="3"/>
  <c r="F51" i="3" s="1"/>
  <c r="D52" i="3"/>
  <c r="F52" i="3" s="1"/>
  <c r="D53" i="3"/>
  <c r="F53" i="3" s="1"/>
  <c r="D54" i="3"/>
  <c r="F54" i="3" s="1"/>
  <c r="D55" i="3"/>
  <c r="F55" i="3" s="1"/>
  <c r="D56" i="3"/>
  <c r="F56" i="3" s="1"/>
  <c r="D57" i="3"/>
  <c r="F57" i="3" s="1"/>
  <c r="D58" i="3"/>
  <c r="F58" i="3" s="1"/>
  <c r="D59" i="3"/>
  <c r="F59" i="3" s="1"/>
  <c r="D60" i="3"/>
  <c r="F60" i="3" s="1"/>
  <c r="D61" i="3"/>
  <c r="F61" i="3" s="1"/>
  <c r="D62" i="3"/>
  <c r="F62" i="3" s="1"/>
  <c r="D63" i="3"/>
  <c r="F63" i="3" s="1"/>
  <c r="D64" i="3"/>
  <c r="F64" i="3" s="1"/>
  <c r="D65" i="3"/>
  <c r="F65" i="3" s="1"/>
  <c r="D66" i="3"/>
  <c r="F66" i="3" s="1"/>
  <c r="D67" i="3"/>
  <c r="F67" i="3" s="1"/>
  <c r="D68" i="3"/>
  <c r="F68" i="3" s="1"/>
  <c r="D69" i="3"/>
  <c r="F69" i="3" s="1"/>
  <c r="D70" i="3"/>
  <c r="F70" i="3" s="1"/>
  <c r="D71" i="3"/>
  <c r="D72" i="3"/>
  <c r="D73" i="3"/>
  <c r="F73" i="3" s="1"/>
  <c r="D74" i="3"/>
  <c r="F74" i="3" s="1"/>
  <c r="D75" i="3"/>
  <c r="F75" i="3" s="1"/>
  <c r="D76" i="3"/>
  <c r="F76" i="3" s="1"/>
  <c r="D77" i="3"/>
  <c r="F77" i="3" s="1"/>
  <c r="D78" i="3"/>
  <c r="F78" i="3" s="1"/>
  <c r="D79" i="3"/>
  <c r="F79" i="3" s="1"/>
  <c r="D80" i="3"/>
  <c r="F80" i="3" s="1"/>
  <c r="D81" i="3"/>
  <c r="F81" i="3" s="1"/>
  <c r="D82" i="3"/>
  <c r="F82" i="3" s="1"/>
  <c r="D83" i="3"/>
  <c r="F83" i="3" s="1"/>
  <c r="D84" i="3"/>
  <c r="F84" i="3" s="1"/>
  <c r="D85" i="3"/>
  <c r="F85" i="3" s="1"/>
  <c r="D86" i="3"/>
  <c r="F86" i="3" s="1"/>
  <c r="D87" i="3"/>
  <c r="F87" i="3" s="1"/>
  <c r="D88" i="3"/>
  <c r="F88" i="3" s="1"/>
  <c r="D89" i="3"/>
  <c r="F89" i="3" s="1"/>
  <c r="D90" i="3"/>
  <c r="F90" i="3" s="1"/>
  <c r="D91" i="3"/>
  <c r="F91" i="3" s="1"/>
  <c r="D92" i="3"/>
  <c r="F92" i="3" s="1"/>
  <c r="D93" i="3"/>
  <c r="F93" i="3" s="1"/>
  <c r="D94" i="3"/>
  <c r="F94" i="3" s="1"/>
  <c r="D95" i="3"/>
  <c r="F95" i="3" s="1"/>
  <c r="D96" i="3"/>
  <c r="F96" i="3" s="1"/>
  <c r="D97" i="3"/>
  <c r="D98" i="3"/>
  <c r="D99" i="3"/>
  <c r="F99" i="3" s="1"/>
  <c r="D100" i="3"/>
  <c r="F100" i="3" s="1"/>
  <c r="D101" i="3"/>
  <c r="F101" i="3" s="1"/>
  <c r="D102" i="3"/>
  <c r="F102" i="3" s="1"/>
  <c r="D103" i="3"/>
  <c r="F103" i="3" s="1"/>
  <c r="D104" i="3"/>
  <c r="F104" i="3" s="1"/>
  <c r="D105" i="3"/>
  <c r="F105" i="3" s="1"/>
  <c r="D106" i="3"/>
  <c r="F106" i="3" s="1"/>
  <c r="D107" i="3"/>
  <c r="F107" i="3" s="1"/>
  <c r="D108" i="3"/>
  <c r="F108" i="3" s="1"/>
  <c r="D109" i="3"/>
  <c r="F109" i="3" s="1"/>
  <c r="D110" i="3"/>
  <c r="F110" i="3" s="1"/>
  <c r="D111" i="3"/>
  <c r="F111" i="3" s="1"/>
  <c r="D112" i="3"/>
  <c r="F112" i="3" s="1"/>
  <c r="D113" i="3"/>
  <c r="F113" i="3" s="1"/>
  <c r="D114" i="3"/>
  <c r="F114" i="3" s="1"/>
  <c r="D115" i="3"/>
  <c r="F115" i="3" s="1"/>
  <c r="D116" i="3"/>
  <c r="F116" i="3" s="1"/>
  <c r="D117" i="3"/>
  <c r="F117" i="3" s="1"/>
  <c r="D118" i="3"/>
  <c r="F118" i="3" s="1"/>
  <c r="D119" i="3"/>
  <c r="F119" i="3" s="1"/>
  <c r="D120" i="3"/>
  <c r="F120" i="3" s="1"/>
  <c r="D121" i="3"/>
  <c r="F121" i="3" s="1"/>
  <c r="D122" i="3"/>
  <c r="F122" i="3" s="1"/>
  <c r="D123" i="3"/>
  <c r="F123" i="3" s="1"/>
  <c r="D124" i="3"/>
  <c r="F124" i="3" s="1"/>
  <c r="D125" i="3"/>
  <c r="F125" i="3" s="1"/>
  <c r="D126" i="3"/>
  <c r="F126" i="3" s="1"/>
  <c r="D127" i="3"/>
  <c r="F127" i="3" s="1"/>
  <c r="D128" i="3"/>
  <c r="F128" i="3" s="1"/>
  <c r="D129" i="3"/>
  <c r="F129" i="3" s="1"/>
  <c r="D130" i="3"/>
  <c r="F130" i="3" s="1"/>
  <c r="D131" i="3"/>
  <c r="D132" i="3"/>
  <c r="F132" i="3" s="1"/>
  <c r="D133" i="3"/>
  <c r="F133" i="3" s="1"/>
  <c r="D134" i="3"/>
  <c r="F134" i="3" s="1"/>
  <c r="D135" i="3"/>
  <c r="F135" i="3" s="1"/>
  <c r="D136" i="3"/>
  <c r="F136" i="3" s="1"/>
  <c r="D137" i="3"/>
  <c r="F137" i="3" s="1"/>
  <c r="D138" i="3"/>
  <c r="F138" i="3" s="1"/>
  <c r="D139" i="3"/>
  <c r="F139" i="3" s="1"/>
  <c r="D140" i="3"/>
  <c r="F140" i="3" s="1"/>
  <c r="D141" i="3"/>
  <c r="F141" i="3" s="1"/>
  <c r="D142" i="3"/>
  <c r="F142" i="3" s="1"/>
  <c r="D143" i="3"/>
  <c r="F143" i="3" s="1"/>
  <c r="D144" i="3"/>
  <c r="F144" i="3" s="1"/>
  <c r="D145" i="3"/>
  <c r="F145" i="3" s="1"/>
  <c r="D146" i="3"/>
  <c r="F146" i="3" s="1"/>
  <c r="D147" i="3"/>
  <c r="F147" i="3" s="1"/>
  <c r="D148" i="3"/>
  <c r="F148" i="3" s="1"/>
  <c r="D149" i="3"/>
  <c r="F149" i="3" s="1"/>
  <c r="D150" i="3"/>
  <c r="F150" i="3" s="1"/>
  <c r="D151" i="3"/>
  <c r="F151" i="3" s="1"/>
  <c r="D152" i="3"/>
  <c r="F152" i="3" s="1"/>
  <c r="D153" i="3"/>
  <c r="F153" i="3" s="1"/>
  <c r="D154" i="3"/>
  <c r="F154" i="3" s="1"/>
  <c r="D155" i="3"/>
  <c r="F155" i="3" s="1"/>
  <c r="D156" i="3"/>
  <c r="D157" i="3"/>
  <c r="D158" i="3"/>
  <c r="F158" i="3" s="1"/>
  <c r="D159" i="3"/>
  <c r="F159" i="3" s="1"/>
  <c r="D160" i="3"/>
  <c r="F160" i="3" s="1"/>
  <c r="D161" i="3"/>
  <c r="F161" i="3" s="1"/>
  <c r="D162" i="3"/>
  <c r="F162" i="3" s="1"/>
  <c r="D163" i="3"/>
  <c r="F163" i="3" s="1"/>
  <c r="D164" i="3"/>
  <c r="F164" i="3" s="1"/>
  <c r="D165" i="3"/>
  <c r="F165" i="3" s="1"/>
  <c r="D166" i="3"/>
  <c r="F166" i="3" s="1"/>
  <c r="D167" i="3"/>
  <c r="F167" i="3" s="1"/>
  <c r="D168" i="3"/>
  <c r="F168" i="3" s="1"/>
  <c r="D169" i="3"/>
  <c r="F169" i="3" s="1"/>
  <c r="D170" i="3"/>
  <c r="F170" i="3" s="1"/>
  <c r="D171" i="3"/>
  <c r="F171" i="3" s="1"/>
  <c r="D172" i="3"/>
  <c r="F172" i="3" s="1"/>
  <c r="D173" i="3"/>
  <c r="F173" i="3" s="1"/>
  <c r="D174" i="3"/>
  <c r="F174" i="3" s="1"/>
  <c r="D175" i="3"/>
  <c r="F175" i="3" s="1"/>
  <c r="D176" i="3"/>
  <c r="F176" i="3" s="1"/>
  <c r="D177" i="3"/>
  <c r="F177" i="3" s="1"/>
  <c r="D178" i="3"/>
  <c r="F178" i="3" s="1"/>
  <c r="D179" i="3"/>
  <c r="F179" i="3" s="1"/>
  <c r="D180" i="3"/>
  <c r="F180" i="3" s="1"/>
  <c r="D181" i="3"/>
  <c r="F181" i="3" s="1"/>
  <c r="D182" i="3"/>
  <c r="D183" i="3"/>
  <c r="F183" i="3" s="1"/>
  <c r="D184" i="3"/>
  <c r="F184" i="3" s="1"/>
  <c r="D185" i="3"/>
  <c r="F185" i="3" s="1"/>
  <c r="D186" i="3"/>
  <c r="F186" i="3" s="1"/>
  <c r="D187" i="3"/>
  <c r="F187" i="3" s="1"/>
  <c r="D188" i="3"/>
  <c r="F188" i="3" s="1"/>
  <c r="D189" i="3"/>
  <c r="F189" i="3" s="1"/>
  <c r="D190" i="3"/>
  <c r="F190" i="3" s="1"/>
  <c r="D191" i="3"/>
  <c r="F191" i="3" s="1"/>
  <c r="D192" i="3"/>
  <c r="F192" i="3" s="1"/>
  <c r="D193" i="3"/>
  <c r="F193" i="3" s="1"/>
  <c r="D194" i="3"/>
  <c r="F194" i="3" s="1"/>
  <c r="D195" i="3"/>
  <c r="F195" i="3" s="1"/>
  <c r="D196" i="3"/>
  <c r="F196" i="3" s="1"/>
  <c r="D197" i="3"/>
  <c r="F197" i="3" s="1"/>
  <c r="D198" i="3"/>
  <c r="F198" i="3" s="1"/>
  <c r="D199" i="3"/>
  <c r="F199" i="3" s="1"/>
  <c r="D200" i="3"/>
  <c r="F200" i="3" s="1"/>
  <c r="D201" i="3"/>
  <c r="F201" i="3" s="1"/>
  <c r="D202" i="3"/>
  <c r="F202" i="3" s="1"/>
  <c r="D203" i="3"/>
  <c r="F203" i="3" s="1"/>
  <c r="D204" i="3"/>
  <c r="F204" i="3" s="1"/>
  <c r="D205" i="3"/>
  <c r="F205" i="3" s="1"/>
  <c r="D206" i="3"/>
  <c r="F206" i="3" s="1"/>
  <c r="D207" i="3"/>
  <c r="F207" i="3" s="1"/>
  <c r="D208" i="3"/>
  <c r="F208" i="3" s="1"/>
  <c r="D209" i="3"/>
  <c r="F209" i="3" s="1"/>
  <c r="D210" i="3"/>
  <c r="F210" i="3" s="1"/>
  <c r="D211" i="3"/>
  <c r="F211" i="3" s="1"/>
  <c r="D212" i="3"/>
  <c r="F212" i="3" s="1"/>
  <c r="D213" i="3"/>
  <c r="F213" i="3" s="1"/>
  <c r="D214" i="3"/>
  <c r="F214" i="3" s="1"/>
  <c r="D215" i="3"/>
  <c r="D216" i="3"/>
  <c r="D217" i="3"/>
  <c r="F217" i="3" s="1"/>
  <c r="D218" i="3"/>
  <c r="F218" i="3" s="1"/>
  <c r="D219" i="3"/>
  <c r="F219" i="3" s="1"/>
  <c r="D220" i="3"/>
  <c r="F220" i="3" s="1"/>
  <c r="D221" i="3"/>
  <c r="F221" i="3" s="1"/>
  <c r="D222" i="3"/>
  <c r="F222" i="3" s="1"/>
  <c r="D223" i="3"/>
  <c r="F223" i="3" s="1"/>
  <c r="D224" i="3"/>
  <c r="F224" i="3" s="1"/>
  <c r="D225" i="3"/>
  <c r="F225" i="3" s="1"/>
  <c r="D226" i="3"/>
  <c r="F226" i="3" s="1"/>
  <c r="D227" i="3"/>
  <c r="F227" i="3" s="1"/>
  <c r="D228" i="3"/>
  <c r="F228" i="3" s="1"/>
  <c r="D229" i="3"/>
  <c r="F229" i="3" s="1"/>
  <c r="D230" i="3"/>
  <c r="F230" i="3" s="1"/>
  <c r="D231" i="3"/>
  <c r="F231" i="3" s="1"/>
  <c r="D232" i="3"/>
  <c r="F232" i="3" s="1"/>
  <c r="D233" i="3"/>
  <c r="F233" i="3" s="1"/>
  <c r="D234" i="3"/>
  <c r="F234" i="3" s="1"/>
  <c r="D235" i="3"/>
  <c r="F235" i="3" s="1"/>
  <c r="D236" i="3"/>
  <c r="F236" i="3" s="1"/>
  <c r="D237" i="3"/>
  <c r="F237" i="3" s="1"/>
  <c r="D238" i="3"/>
  <c r="F238" i="3" s="1"/>
  <c r="D239" i="3"/>
  <c r="F239" i="3" s="1"/>
  <c r="D240" i="3"/>
  <c r="F240" i="3" s="1"/>
  <c r="D241" i="3"/>
  <c r="D242" i="3"/>
  <c r="D243" i="3"/>
  <c r="F243" i="3" s="1"/>
  <c r="D244" i="3"/>
  <c r="F244" i="3" s="1"/>
  <c r="D245" i="3"/>
  <c r="F245" i="3" s="1"/>
  <c r="D246" i="3"/>
  <c r="F246" i="3" s="1"/>
  <c r="D247" i="3"/>
  <c r="F247" i="3" s="1"/>
  <c r="D248" i="3"/>
  <c r="F248" i="3" s="1"/>
  <c r="D249" i="3"/>
  <c r="F249" i="3" s="1"/>
  <c r="D250" i="3"/>
  <c r="F250" i="3" s="1"/>
  <c r="D251" i="3"/>
  <c r="F251" i="3" s="1"/>
  <c r="D252" i="3"/>
  <c r="F252" i="3" s="1"/>
  <c r="D253" i="3"/>
  <c r="F253" i="3" s="1"/>
  <c r="D254" i="3"/>
  <c r="F254" i="3" s="1"/>
  <c r="D255" i="3"/>
  <c r="F255" i="3" s="1"/>
  <c r="D256" i="3"/>
  <c r="F256" i="3" s="1"/>
  <c r="D257" i="3"/>
  <c r="F257" i="3" s="1"/>
  <c r="D258" i="3"/>
  <c r="F258" i="3" s="1"/>
  <c r="D259" i="3"/>
  <c r="F259" i="3" s="1"/>
  <c r="D260" i="3"/>
  <c r="F260" i="3" s="1"/>
  <c r="D261" i="3"/>
  <c r="F261" i="3" s="1"/>
  <c r="D262" i="3"/>
  <c r="F262" i="3" s="1"/>
  <c r="D263" i="3"/>
  <c r="F263" i="3" s="1"/>
  <c r="D264" i="3"/>
  <c r="F264" i="3" s="1"/>
  <c r="D265" i="3"/>
  <c r="F265" i="3" s="1"/>
  <c r="D266" i="3"/>
  <c r="F266" i="3" s="1"/>
  <c r="D267" i="3"/>
  <c r="F267" i="3" s="1"/>
  <c r="D268" i="3"/>
  <c r="F268" i="3" s="1"/>
  <c r="D269" i="3"/>
  <c r="F269" i="3" s="1"/>
  <c r="D270" i="3"/>
  <c r="F270" i="3" s="1"/>
  <c r="D271" i="3"/>
  <c r="F271" i="3" s="1"/>
  <c r="D272" i="3"/>
  <c r="F272" i="3" s="1"/>
  <c r="D273" i="3"/>
  <c r="F273" i="3" s="1"/>
  <c r="D274" i="3"/>
  <c r="F274" i="3" s="1"/>
  <c r="D275" i="3"/>
  <c r="D276" i="3"/>
  <c r="F276" i="3" s="1"/>
  <c r="D277" i="3"/>
  <c r="F277" i="3" s="1"/>
  <c r="D278" i="3"/>
  <c r="F278" i="3" s="1"/>
  <c r="D279" i="3"/>
  <c r="F279" i="3" s="1"/>
  <c r="D280" i="3"/>
  <c r="F280" i="3" s="1"/>
  <c r="D281" i="3"/>
  <c r="F281" i="3" s="1"/>
  <c r="D282" i="3"/>
  <c r="F282" i="3" s="1"/>
  <c r="D283" i="3"/>
  <c r="F283" i="3" s="1"/>
  <c r="D284" i="3"/>
  <c r="F284" i="3" s="1"/>
  <c r="D285" i="3"/>
  <c r="F285" i="3" s="1"/>
  <c r="D286" i="3"/>
  <c r="F286" i="3" s="1"/>
  <c r="D287" i="3"/>
  <c r="F287" i="3" s="1"/>
  <c r="D288" i="3"/>
  <c r="F288" i="3" s="1"/>
  <c r="D289" i="3"/>
  <c r="F289" i="3" s="1"/>
  <c r="D290" i="3"/>
  <c r="F290" i="3" s="1"/>
  <c r="D291" i="3"/>
  <c r="F291" i="3" s="1"/>
  <c r="D292" i="3"/>
  <c r="F292" i="3" s="1"/>
  <c r="D293" i="3"/>
  <c r="F293" i="3" s="1"/>
  <c r="D294" i="3"/>
  <c r="F294" i="3" s="1"/>
  <c r="D295" i="3"/>
  <c r="F295" i="3" s="1"/>
  <c r="D296" i="3"/>
  <c r="F296" i="3" s="1"/>
  <c r="D297" i="3"/>
  <c r="F297" i="3" s="1"/>
  <c r="D298" i="3"/>
  <c r="F298" i="3" s="1"/>
  <c r="D299" i="3"/>
  <c r="F299" i="3" s="1"/>
  <c r="D300" i="3"/>
  <c r="D301" i="3"/>
  <c r="D302" i="3"/>
  <c r="F302" i="3" s="1"/>
  <c r="D303" i="3"/>
  <c r="F303" i="3" s="1"/>
  <c r="D304" i="3"/>
  <c r="F304" i="3" s="1"/>
  <c r="D305" i="3"/>
  <c r="F305" i="3" s="1"/>
  <c r="D306" i="3"/>
  <c r="F306" i="3" s="1"/>
  <c r="D307" i="3"/>
  <c r="F307" i="3" s="1"/>
  <c r="D308" i="3"/>
  <c r="F308" i="3" s="1"/>
  <c r="D309" i="3"/>
  <c r="F309" i="3" s="1"/>
  <c r="D310" i="3"/>
  <c r="F310" i="3" s="1"/>
  <c r="D311" i="3"/>
  <c r="F311" i="3" s="1"/>
  <c r="D312" i="3"/>
  <c r="F312" i="3" s="1"/>
  <c r="D313" i="3"/>
  <c r="F313" i="3" s="1"/>
  <c r="D314" i="3"/>
  <c r="F314" i="3" s="1"/>
  <c r="D315" i="3"/>
  <c r="F315" i="3" s="1"/>
  <c r="D316" i="3"/>
  <c r="F316" i="3" s="1"/>
  <c r="D317" i="3"/>
  <c r="F317" i="3" s="1"/>
  <c r="D318" i="3"/>
  <c r="F318" i="3" s="1"/>
  <c r="D319" i="3"/>
  <c r="F319" i="3" s="1"/>
  <c r="D320" i="3"/>
  <c r="F320" i="3" s="1"/>
  <c r="D321" i="3"/>
  <c r="F321" i="3" s="1"/>
  <c r="D322" i="3"/>
  <c r="F322" i="3" s="1"/>
  <c r="D323" i="3"/>
  <c r="F323" i="3" s="1"/>
  <c r="D324" i="3"/>
  <c r="F324" i="3" s="1"/>
  <c r="D325" i="3"/>
  <c r="F325" i="3" s="1"/>
  <c r="D326" i="3"/>
  <c r="D327" i="3"/>
  <c r="F327" i="3" s="1"/>
  <c r="D328" i="3"/>
  <c r="F328" i="3" s="1"/>
  <c r="D329" i="3"/>
  <c r="F329" i="3" s="1"/>
  <c r="D330" i="3"/>
  <c r="F330" i="3" s="1"/>
  <c r="D331" i="3"/>
  <c r="F331" i="3" s="1"/>
  <c r="D332" i="3"/>
  <c r="F332" i="3" s="1"/>
  <c r="D333" i="3"/>
  <c r="F333" i="3" s="1"/>
  <c r="D334" i="3"/>
  <c r="F334" i="3" s="1"/>
  <c r="D335" i="3"/>
  <c r="F335" i="3" s="1"/>
  <c r="D336" i="3"/>
  <c r="F336" i="3" s="1"/>
  <c r="D337" i="3"/>
  <c r="F337" i="3" s="1"/>
  <c r="D338" i="3"/>
  <c r="F338" i="3" s="1"/>
  <c r="D339" i="3"/>
  <c r="F339" i="3" s="1"/>
  <c r="D340" i="3"/>
  <c r="F340" i="3" s="1"/>
  <c r="D341" i="3"/>
  <c r="F341" i="3" s="1"/>
  <c r="D342" i="3"/>
  <c r="F342" i="3" s="1"/>
  <c r="D343" i="3"/>
  <c r="F343" i="3" s="1"/>
  <c r="D344" i="3"/>
  <c r="F344" i="3" s="1"/>
  <c r="D345" i="3"/>
  <c r="F345" i="3" s="1"/>
  <c r="D346" i="3"/>
  <c r="F346" i="3" s="1"/>
  <c r="D347" i="3"/>
  <c r="F347" i="3" s="1"/>
  <c r="D348" i="3"/>
  <c r="F348" i="3" s="1"/>
  <c r="D349" i="3"/>
  <c r="F349" i="3" s="1"/>
  <c r="D350" i="3"/>
  <c r="F350" i="3" s="1"/>
  <c r="D351" i="3"/>
  <c r="F351" i="3" s="1"/>
  <c r="D352" i="3"/>
  <c r="F352" i="3" s="1"/>
  <c r="D353" i="3"/>
  <c r="F353" i="3" s="1"/>
  <c r="D354" i="3"/>
  <c r="F354" i="3" s="1"/>
  <c r="D355" i="3"/>
  <c r="F355" i="3" s="1"/>
  <c r="D356" i="3"/>
  <c r="F356" i="3" s="1"/>
  <c r="D357" i="3"/>
  <c r="F357" i="3" s="1"/>
  <c r="D358" i="3"/>
  <c r="F358" i="3" s="1"/>
  <c r="D359" i="3"/>
  <c r="D360" i="3"/>
  <c r="D361" i="3"/>
  <c r="F361" i="3" s="1"/>
  <c r="D362" i="3"/>
  <c r="F362" i="3" s="1"/>
  <c r="D363" i="3"/>
  <c r="F363" i="3" s="1"/>
  <c r="D364" i="3"/>
  <c r="F364" i="3" s="1"/>
  <c r="D365" i="3"/>
  <c r="F365" i="3" s="1"/>
  <c r="D366" i="3"/>
  <c r="F366" i="3" s="1"/>
  <c r="D367" i="3"/>
  <c r="F367" i="3" s="1"/>
  <c r="D368" i="3"/>
  <c r="F368" i="3" s="1"/>
  <c r="D369" i="3"/>
  <c r="F369" i="3" s="1"/>
  <c r="D370" i="3"/>
  <c r="F370" i="3" s="1"/>
  <c r="D371" i="3"/>
  <c r="F371" i="3" s="1"/>
  <c r="D372" i="3"/>
  <c r="F372" i="3" s="1"/>
  <c r="D373" i="3"/>
  <c r="F373" i="3" s="1"/>
  <c r="D374" i="3"/>
  <c r="F374" i="3" s="1"/>
  <c r="D375" i="3"/>
  <c r="F375" i="3" s="1"/>
  <c r="D376" i="3"/>
  <c r="F376" i="3" s="1"/>
  <c r="D377" i="3"/>
  <c r="F377" i="3" s="1"/>
  <c r="D378" i="3"/>
  <c r="F378" i="3" s="1"/>
  <c r="D379" i="3"/>
  <c r="F379" i="3" s="1"/>
  <c r="D380" i="3"/>
  <c r="F380" i="3" s="1"/>
  <c r="D381" i="3"/>
  <c r="F381" i="3" s="1"/>
  <c r="D382" i="3"/>
  <c r="F382" i="3" s="1"/>
  <c r="D383" i="3"/>
  <c r="F383" i="3" s="1"/>
  <c r="D384" i="3"/>
  <c r="F384" i="3" s="1"/>
  <c r="D385" i="3"/>
  <c r="D386" i="3"/>
  <c r="D387" i="3"/>
  <c r="F387" i="3" s="1"/>
  <c r="D388" i="3"/>
  <c r="F388" i="3" s="1"/>
  <c r="D389" i="3"/>
  <c r="F389" i="3" s="1"/>
  <c r="D390" i="3"/>
  <c r="F390" i="3" s="1"/>
  <c r="D391" i="3"/>
  <c r="F391" i="3" s="1"/>
  <c r="D392" i="3"/>
  <c r="F392" i="3" s="1"/>
  <c r="D393" i="3"/>
  <c r="F393" i="3" s="1"/>
  <c r="D394" i="3"/>
  <c r="F394" i="3" s="1"/>
  <c r="D395" i="3"/>
  <c r="F395" i="3" s="1"/>
  <c r="D396" i="3"/>
  <c r="F396" i="3" s="1"/>
  <c r="D397" i="3"/>
  <c r="F397" i="3" s="1"/>
  <c r="D398" i="3"/>
  <c r="F398" i="3" s="1"/>
  <c r="D399" i="3"/>
  <c r="F399" i="3" s="1"/>
  <c r="D400" i="3"/>
  <c r="F400" i="3" s="1"/>
  <c r="D401" i="3"/>
  <c r="F401" i="3" s="1"/>
  <c r="D402" i="3"/>
  <c r="F402" i="3" s="1"/>
  <c r="D403" i="3"/>
  <c r="F403" i="3" s="1"/>
  <c r="D404" i="3"/>
  <c r="F404" i="3" s="1"/>
  <c r="D405" i="3"/>
  <c r="F405" i="3" s="1"/>
  <c r="D406" i="3"/>
  <c r="F406" i="3" s="1"/>
  <c r="D407" i="3"/>
  <c r="F407" i="3" s="1"/>
  <c r="D408" i="3"/>
  <c r="F408" i="3" s="1"/>
  <c r="D409" i="3"/>
  <c r="F409" i="3" s="1"/>
  <c r="D410" i="3"/>
  <c r="D411" i="3"/>
  <c r="F411" i="3" s="1"/>
  <c r="D412" i="3"/>
  <c r="F412" i="3" s="1"/>
  <c r="D413" i="3"/>
  <c r="F413" i="3" s="1"/>
  <c r="D414" i="3"/>
  <c r="F414" i="3" s="1"/>
  <c r="D415" i="3"/>
  <c r="F415" i="3" s="1"/>
  <c r="D416" i="3"/>
  <c r="F416" i="3" s="1"/>
  <c r="D417" i="3"/>
  <c r="F417" i="3" s="1"/>
  <c r="D418" i="3"/>
  <c r="F418" i="3" s="1"/>
  <c r="D419" i="3"/>
  <c r="F419" i="3" s="1"/>
  <c r="D420" i="3"/>
  <c r="F420" i="3" s="1"/>
  <c r="D421" i="3"/>
  <c r="F421" i="3" s="1"/>
  <c r="D422" i="3"/>
  <c r="F422" i="3" s="1"/>
  <c r="D423" i="3"/>
  <c r="F423" i="3" s="1"/>
  <c r="D424" i="3"/>
  <c r="F424" i="3" s="1"/>
  <c r="D425" i="3"/>
  <c r="F425" i="3" s="1"/>
  <c r="D426" i="3"/>
  <c r="F426" i="3" s="1"/>
  <c r="D427" i="3"/>
  <c r="F427" i="3" s="1"/>
  <c r="D428" i="3"/>
  <c r="F428" i="3" s="1"/>
  <c r="D429" i="3"/>
  <c r="F429" i="3" s="1"/>
  <c r="D430" i="3"/>
  <c r="F430" i="3" s="1"/>
  <c r="D431" i="3"/>
  <c r="F431" i="3" s="1"/>
  <c r="D432" i="3"/>
  <c r="F432" i="3" s="1"/>
  <c r="D433" i="3"/>
  <c r="D434" i="3"/>
  <c r="D435" i="3"/>
  <c r="F435" i="3" s="1"/>
  <c r="D436" i="3"/>
  <c r="F436" i="3" s="1"/>
  <c r="D437" i="3"/>
  <c r="F437" i="3" s="1"/>
  <c r="D438" i="3"/>
  <c r="F438" i="3" s="1"/>
  <c r="D439" i="3"/>
  <c r="F439" i="3" s="1"/>
  <c r="D440" i="3"/>
  <c r="F440" i="3" s="1"/>
  <c r="D441" i="3"/>
  <c r="F441" i="3" s="1"/>
  <c r="D442" i="3"/>
  <c r="F442" i="3" s="1"/>
  <c r="D443" i="3"/>
  <c r="F443" i="3" s="1"/>
  <c r="D444" i="3"/>
  <c r="F444" i="3" s="1"/>
  <c r="D445" i="3"/>
  <c r="F445" i="3" s="1"/>
  <c r="D446" i="3"/>
  <c r="F446" i="3" s="1"/>
  <c r="D447" i="3"/>
  <c r="F447" i="3" s="1"/>
  <c r="D448" i="3"/>
  <c r="F448" i="3" s="1"/>
  <c r="D449" i="3"/>
  <c r="F449" i="3" s="1"/>
  <c r="D450" i="3"/>
  <c r="F450" i="3" s="1"/>
  <c r="D451" i="3"/>
  <c r="F451" i="3" s="1"/>
  <c r="D452" i="3"/>
  <c r="F452" i="3" s="1"/>
  <c r="D453" i="3"/>
  <c r="F453" i="3" s="1"/>
  <c r="D454" i="3"/>
  <c r="F454" i="3" s="1"/>
  <c r="D455" i="3"/>
  <c r="D456" i="3"/>
  <c r="D457" i="3"/>
  <c r="F457" i="3" s="1"/>
  <c r="D458" i="3"/>
  <c r="F458" i="3" s="1"/>
  <c r="D459" i="3"/>
  <c r="F459" i="3" s="1"/>
  <c r="D460" i="3"/>
  <c r="F460" i="3" s="1"/>
  <c r="D461" i="3"/>
  <c r="F461" i="3" s="1"/>
  <c r="D462" i="3"/>
  <c r="F462" i="3" s="1"/>
  <c r="D463" i="3"/>
  <c r="F463" i="3" s="1"/>
  <c r="D464" i="3"/>
  <c r="F464" i="3" s="1"/>
  <c r="D465" i="3"/>
  <c r="F465" i="3" s="1"/>
  <c r="D466" i="3"/>
  <c r="F466" i="3" s="1"/>
  <c r="D467" i="3"/>
  <c r="F467" i="3" s="1"/>
  <c r="D468" i="3"/>
  <c r="F468" i="3" s="1"/>
  <c r="D469" i="3"/>
  <c r="F469" i="3" s="1"/>
  <c r="D470" i="3"/>
  <c r="F470" i="3" s="1"/>
  <c r="D471" i="3"/>
  <c r="F471" i="3" s="1"/>
  <c r="D472" i="3"/>
  <c r="F472" i="3" s="1"/>
  <c r="D473" i="3"/>
  <c r="F473" i="3" s="1"/>
  <c r="D474" i="3"/>
  <c r="F474" i="3" s="1"/>
  <c r="D475" i="3"/>
  <c r="F475" i="3" s="1"/>
  <c r="D476" i="3"/>
  <c r="F476" i="3" s="1"/>
  <c r="D477" i="3"/>
  <c r="F477" i="3" s="1"/>
  <c r="D478" i="3"/>
  <c r="F478" i="3" s="1"/>
  <c r="D479" i="3"/>
  <c r="F479" i="3" s="1"/>
  <c r="D480" i="3"/>
  <c r="F480" i="3" s="1"/>
  <c r="D481" i="3"/>
  <c r="F481" i="3" s="1"/>
  <c r="D482" i="3"/>
  <c r="F482" i="3" s="1"/>
  <c r="D483" i="3"/>
  <c r="F483" i="3" s="1"/>
  <c r="D484" i="3"/>
  <c r="F484" i="3" s="1"/>
  <c r="D485" i="3"/>
  <c r="F485" i="3" s="1"/>
  <c r="D486" i="3"/>
  <c r="F486" i="3" s="1"/>
  <c r="D487" i="3"/>
  <c r="F487" i="3" s="1"/>
  <c r="D488" i="3"/>
  <c r="F488" i="3" s="1"/>
  <c r="D489" i="3"/>
  <c r="F489" i="3" s="1"/>
  <c r="D490" i="3"/>
  <c r="F490" i="3" s="1"/>
  <c r="D491" i="3"/>
  <c r="F491" i="3" s="1"/>
  <c r="D492" i="3"/>
  <c r="F492" i="3" s="1"/>
  <c r="D493" i="3"/>
  <c r="F493" i="3" s="1"/>
  <c r="D494" i="3"/>
  <c r="D495" i="3"/>
  <c r="F495" i="3" s="1"/>
  <c r="D496" i="3"/>
  <c r="F496" i="3" s="1"/>
  <c r="D497" i="3"/>
  <c r="F497" i="3" s="1"/>
  <c r="D498" i="3"/>
  <c r="F498" i="3" s="1"/>
  <c r="D499" i="3"/>
  <c r="F499" i="3" s="1"/>
  <c r="D500" i="3"/>
  <c r="F500" i="3" s="1"/>
  <c r="D501" i="3"/>
  <c r="F501" i="3" s="1"/>
  <c r="D502" i="3"/>
  <c r="F502" i="3" s="1"/>
  <c r="D503" i="3"/>
  <c r="F503" i="3" s="1"/>
  <c r="D504" i="3"/>
  <c r="F504" i="3" s="1"/>
  <c r="D505" i="3"/>
  <c r="F505" i="3" s="1"/>
  <c r="D506" i="3"/>
  <c r="F506" i="3" s="1"/>
  <c r="D507" i="3"/>
  <c r="F507" i="3" s="1"/>
  <c r="D508" i="3"/>
  <c r="F508" i="3" s="1"/>
  <c r="D509" i="3"/>
  <c r="F509" i="3" s="1"/>
  <c r="D510" i="3"/>
  <c r="F510" i="3" s="1"/>
  <c r="D511" i="3"/>
  <c r="F511" i="3" s="1"/>
  <c r="D512" i="3"/>
  <c r="F512" i="3" s="1"/>
  <c r="D513" i="3"/>
  <c r="F513" i="3" s="1"/>
  <c r="D514" i="3"/>
  <c r="F514" i="3" s="1"/>
  <c r="D515" i="3"/>
  <c r="F515" i="3" s="1"/>
  <c r="D516" i="3"/>
  <c r="D517" i="3"/>
  <c r="D518" i="3"/>
  <c r="F518" i="3" s="1"/>
  <c r="D519" i="3"/>
  <c r="F519" i="3" s="1"/>
  <c r="D520" i="3"/>
  <c r="F520" i="3" s="1"/>
  <c r="D521" i="3"/>
  <c r="F521" i="3" s="1"/>
  <c r="D522" i="3"/>
  <c r="F522" i="3" s="1"/>
  <c r="D523" i="3"/>
  <c r="F523" i="3" s="1"/>
  <c r="D524" i="3"/>
  <c r="F524" i="3" s="1"/>
  <c r="D525" i="3"/>
  <c r="F525" i="3" s="1"/>
  <c r="D526" i="3"/>
  <c r="F526" i="3" s="1"/>
  <c r="D527" i="3"/>
  <c r="F527" i="3" s="1"/>
  <c r="D528" i="3"/>
  <c r="F528" i="3" s="1"/>
  <c r="D529" i="3"/>
  <c r="F529" i="3" s="1"/>
  <c r="D530" i="3"/>
  <c r="F530" i="3" s="1"/>
  <c r="D531" i="3"/>
  <c r="F531" i="3" s="1"/>
  <c r="D532" i="3"/>
  <c r="F532" i="3" s="1"/>
  <c r="D533" i="3"/>
  <c r="F533" i="3" s="1"/>
  <c r="D534" i="3"/>
  <c r="F534" i="3" s="1"/>
  <c r="D535" i="3"/>
  <c r="F535" i="3" s="1"/>
  <c r="D536" i="3"/>
  <c r="F536" i="3" s="1"/>
  <c r="D537" i="3"/>
  <c r="F537" i="3" s="1"/>
  <c r="D538" i="3"/>
  <c r="F538" i="3" s="1"/>
  <c r="D539" i="3"/>
  <c r="D540" i="3"/>
  <c r="F540" i="3" s="1"/>
  <c r="D541" i="3"/>
  <c r="F541" i="3" s="1"/>
  <c r="D542" i="3"/>
  <c r="F542" i="3" s="1"/>
  <c r="D543" i="3"/>
  <c r="F543" i="3" s="1"/>
  <c r="D544" i="3"/>
  <c r="F544" i="3" s="1"/>
  <c r="D545" i="3"/>
  <c r="F545" i="3" s="1"/>
  <c r="D546" i="3"/>
  <c r="F546" i="3" s="1"/>
  <c r="D547" i="3"/>
  <c r="F547" i="3" s="1"/>
  <c r="D548" i="3"/>
  <c r="F548" i="3" s="1"/>
  <c r="D549" i="3"/>
  <c r="F549" i="3" s="1"/>
  <c r="D550" i="3"/>
  <c r="F550" i="3" s="1"/>
  <c r="D551" i="3"/>
  <c r="F551" i="3" s="1"/>
  <c r="D552" i="3"/>
  <c r="F552" i="3" s="1"/>
  <c r="D553" i="3"/>
  <c r="F553" i="3" s="1"/>
  <c r="D554" i="3"/>
  <c r="F554" i="3" s="1"/>
  <c r="D555" i="3"/>
  <c r="F555" i="3" s="1"/>
  <c r="D556" i="3"/>
  <c r="F556" i="3" s="1"/>
  <c r="D557" i="3"/>
  <c r="F557" i="3" s="1"/>
  <c r="D558" i="3"/>
  <c r="F558" i="3" s="1"/>
  <c r="D559" i="3"/>
  <c r="F559" i="3" s="1"/>
  <c r="D560" i="3"/>
  <c r="F560" i="3" s="1"/>
  <c r="D561" i="3"/>
  <c r="F561" i="3" s="1"/>
  <c r="D562" i="3"/>
  <c r="F562" i="3" s="1"/>
  <c r="D563" i="3"/>
  <c r="F563" i="3" s="1"/>
  <c r="D564" i="3"/>
  <c r="F564" i="3" s="1"/>
  <c r="D565" i="3"/>
  <c r="F565" i="3" s="1"/>
  <c r="D566" i="3"/>
  <c r="F566" i="3" s="1"/>
  <c r="D567" i="3"/>
  <c r="F567" i="3" s="1"/>
  <c r="D568" i="3"/>
  <c r="F568" i="3" s="1"/>
  <c r="D569" i="3"/>
  <c r="F569" i="3" s="1"/>
  <c r="D570" i="3"/>
  <c r="F570" i="3" s="1"/>
  <c r="D571" i="3"/>
  <c r="F571" i="3" s="1"/>
  <c r="D572" i="3"/>
  <c r="F572" i="3" s="1"/>
  <c r="D573" i="3"/>
  <c r="F573" i="3" s="1"/>
  <c r="D574" i="3"/>
  <c r="F574" i="3" s="1"/>
  <c r="D575" i="3"/>
  <c r="F575" i="3" s="1"/>
  <c r="D576" i="3"/>
  <c r="F576" i="3" s="1"/>
  <c r="D577" i="3"/>
  <c r="D578" i="3"/>
  <c r="D579" i="3"/>
  <c r="F579" i="3" s="1"/>
  <c r="D580" i="3"/>
  <c r="F580" i="3" s="1"/>
  <c r="D581" i="3"/>
  <c r="F581" i="3" s="1"/>
  <c r="D582" i="3"/>
  <c r="F582" i="3" s="1"/>
  <c r="D583" i="3"/>
  <c r="F583" i="3" s="1"/>
  <c r="D584" i="3"/>
  <c r="F584" i="3" s="1"/>
  <c r="D585" i="3"/>
  <c r="F585" i="3" s="1"/>
  <c r="D586" i="3"/>
  <c r="F586" i="3" s="1"/>
  <c r="D587" i="3"/>
  <c r="F587" i="3" s="1"/>
  <c r="D588" i="3"/>
  <c r="F588" i="3" s="1"/>
  <c r="D589" i="3"/>
  <c r="F589" i="3" s="1"/>
  <c r="D590" i="3"/>
  <c r="F590" i="3" s="1"/>
  <c r="D591" i="3"/>
  <c r="F591" i="3" s="1"/>
  <c r="D592" i="3"/>
  <c r="F592" i="3" s="1"/>
  <c r="D593" i="3"/>
  <c r="F593" i="3" s="1"/>
  <c r="D594" i="3"/>
  <c r="F594" i="3" s="1"/>
  <c r="D595" i="3"/>
  <c r="F595" i="3" s="1"/>
  <c r="D596" i="3"/>
  <c r="F596" i="3" s="1"/>
  <c r="D597" i="3"/>
  <c r="F597" i="3" s="1"/>
  <c r="D598" i="3"/>
  <c r="F598" i="3" s="1"/>
  <c r="D599" i="3"/>
  <c r="D600" i="3"/>
  <c r="D601" i="3"/>
  <c r="F601" i="3" s="1"/>
  <c r="D602" i="3"/>
  <c r="F602" i="3" s="1"/>
  <c r="D603" i="3"/>
  <c r="F603" i="3" s="1"/>
  <c r="D604" i="3"/>
  <c r="F604" i="3" s="1"/>
  <c r="D605" i="3"/>
  <c r="F605" i="3" s="1"/>
  <c r="D606" i="3"/>
  <c r="F606" i="3" s="1"/>
  <c r="D607" i="3"/>
  <c r="F607" i="3" s="1"/>
  <c r="D608" i="3"/>
  <c r="F608" i="3" s="1"/>
  <c r="D609" i="3"/>
  <c r="F609" i="3" s="1"/>
  <c r="D610" i="3"/>
  <c r="F610" i="3" s="1"/>
  <c r="D611" i="3"/>
  <c r="F611" i="3" s="1"/>
  <c r="D612" i="3"/>
  <c r="F612" i="3" s="1"/>
  <c r="D613" i="3"/>
  <c r="F613" i="3" s="1"/>
  <c r="D614" i="3"/>
  <c r="F614" i="3" s="1"/>
  <c r="D615" i="3"/>
  <c r="F615" i="3" s="1"/>
  <c r="D616" i="3"/>
  <c r="F616" i="3" s="1"/>
  <c r="D617" i="3"/>
  <c r="F617" i="3" s="1"/>
  <c r="D618" i="3"/>
  <c r="F618" i="3" s="1"/>
  <c r="D619" i="3"/>
  <c r="F619" i="3" s="1"/>
  <c r="D620" i="3"/>
  <c r="F620" i="3" s="1"/>
  <c r="D621" i="3"/>
  <c r="F621" i="3" s="1"/>
  <c r="D622" i="3"/>
  <c r="F622" i="3" s="1"/>
  <c r="D623" i="3"/>
  <c r="F623" i="3" s="1"/>
  <c r="D624" i="3"/>
  <c r="F624" i="3" s="1"/>
  <c r="D625" i="3"/>
  <c r="F625" i="3" s="1"/>
  <c r="D626" i="3"/>
  <c r="F626" i="3" s="1"/>
  <c r="D627" i="3"/>
  <c r="F627" i="3" s="1"/>
  <c r="D628" i="3"/>
  <c r="F628" i="3" s="1"/>
  <c r="D629" i="3"/>
  <c r="F629" i="3" s="1"/>
  <c r="D630" i="3"/>
  <c r="F630" i="3" s="1"/>
  <c r="D631" i="3"/>
  <c r="F631" i="3" s="1"/>
  <c r="D632" i="3"/>
  <c r="F632" i="3" s="1"/>
  <c r="D633" i="3"/>
  <c r="F633" i="3" s="1"/>
  <c r="D634" i="3"/>
  <c r="F634" i="3" s="1"/>
  <c r="D635" i="3"/>
  <c r="F635" i="3" s="1"/>
  <c r="D636" i="3"/>
  <c r="F636" i="3" s="1"/>
  <c r="D637" i="3"/>
  <c r="F637" i="3" s="1"/>
  <c r="D638" i="3"/>
  <c r="D639" i="3"/>
  <c r="F639" i="3" s="1"/>
  <c r="D640" i="3"/>
  <c r="F640" i="3" s="1"/>
  <c r="D641" i="3"/>
  <c r="F641" i="3" s="1"/>
  <c r="D642" i="3"/>
  <c r="F642" i="3" s="1"/>
  <c r="D643" i="3"/>
  <c r="F643" i="3" s="1"/>
  <c r="D644" i="3"/>
  <c r="F644" i="3" s="1"/>
  <c r="D645" i="3"/>
  <c r="F645" i="3" s="1"/>
  <c r="D646" i="3"/>
  <c r="F646" i="3" s="1"/>
  <c r="D647" i="3"/>
  <c r="F647" i="3" s="1"/>
  <c r="D648" i="3"/>
  <c r="F648" i="3" s="1"/>
  <c r="D649" i="3"/>
  <c r="F649" i="3" s="1"/>
  <c r="D650" i="3"/>
  <c r="F650" i="3" s="1"/>
  <c r="D651" i="3"/>
  <c r="F651" i="3" s="1"/>
  <c r="D652" i="3"/>
  <c r="F652" i="3" s="1"/>
  <c r="D653" i="3"/>
  <c r="F653" i="3" s="1"/>
  <c r="D654" i="3"/>
  <c r="F654" i="3" s="1"/>
  <c r="D655" i="3"/>
  <c r="F655" i="3" s="1"/>
  <c r="D656" i="3"/>
  <c r="F656" i="3" s="1"/>
  <c r="D657" i="3"/>
  <c r="F657" i="3" s="1"/>
  <c r="D658" i="3"/>
  <c r="F658" i="3" s="1"/>
  <c r="D659" i="3"/>
  <c r="F659" i="3" s="1"/>
  <c r="D660" i="3"/>
  <c r="D661" i="3"/>
  <c r="D662" i="3"/>
  <c r="F662" i="3" s="1"/>
  <c r="D663" i="3"/>
  <c r="F663" i="3" s="1"/>
  <c r="D664" i="3"/>
  <c r="F664" i="3" s="1"/>
  <c r="D665" i="3"/>
  <c r="F665" i="3" s="1"/>
  <c r="D666" i="3"/>
  <c r="F666" i="3" s="1"/>
  <c r="D667" i="3"/>
  <c r="F667" i="3" s="1"/>
  <c r="D668" i="3"/>
  <c r="F668" i="3" s="1"/>
  <c r="D669" i="3"/>
  <c r="F669" i="3" s="1"/>
  <c r="D670" i="3"/>
  <c r="F670" i="3" s="1"/>
  <c r="D671" i="3"/>
  <c r="F671" i="3" s="1"/>
  <c r="D672" i="3"/>
  <c r="F672" i="3" s="1"/>
  <c r="D673" i="3"/>
  <c r="F673" i="3" s="1"/>
  <c r="D674" i="3"/>
  <c r="F674" i="3" s="1"/>
  <c r="D675" i="3"/>
  <c r="F675" i="3" s="1"/>
  <c r="D676" i="3"/>
  <c r="F676" i="3" s="1"/>
  <c r="D677" i="3"/>
  <c r="F677" i="3" s="1"/>
  <c r="D678" i="3"/>
  <c r="F678" i="3" s="1"/>
  <c r="D679" i="3"/>
  <c r="F679" i="3" s="1"/>
  <c r="D680" i="3"/>
  <c r="F680" i="3" s="1"/>
  <c r="D681" i="3"/>
  <c r="F681" i="3" s="1"/>
  <c r="D682" i="3"/>
  <c r="F682" i="3" s="1"/>
  <c r="D683" i="3"/>
  <c r="D684" i="3"/>
  <c r="F684" i="3" s="1"/>
  <c r="D685" i="3"/>
  <c r="F685" i="3" s="1"/>
  <c r="D686" i="3"/>
  <c r="F686" i="3" s="1"/>
  <c r="D687" i="3"/>
  <c r="F687" i="3" s="1"/>
  <c r="D688" i="3"/>
  <c r="F688" i="3" s="1"/>
  <c r="D689" i="3"/>
  <c r="F689" i="3" s="1"/>
  <c r="D690" i="3"/>
  <c r="F690" i="3" s="1"/>
  <c r="D691" i="3"/>
  <c r="F691" i="3" s="1"/>
  <c r="D692" i="3"/>
  <c r="F692" i="3" s="1"/>
  <c r="D693" i="3"/>
  <c r="F693" i="3" s="1"/>
  <c r="D694" i="3"/>
  <c r="F694" i="3" s="1"/>
  <c r="D695" i="3"/>
  <c r="F695" i="3" s="1"/>
  <c r="D696" i="3"/>
  <c r="F696" i="3" s="1"/>
  <c r="D697" i="3"/>
  <c r="F697" i="3" s="1"/>
  <c r="D698" i="3"/>
  <c r="F698" i="3" s="1"/>
  <c r="D699" i="3"/>
  <c r="F699" i="3" s="1"/>
  <c r="D700" i="3"/>
  <c r="F700" i="3" s="1"/>
  <c r="D701" i="3"/>
  <c r="F701" i="3" s="1"/>
  <c r="D702" i="3"/>
  <c r="F702" i="3" s="1"/>
  <c r="D703" i="3"/>
  <c r="F703" i="3" s="1"/>
  <c r="D704" i="3"/>
  <c r="F704" i="3" s="1"/>
  <c r="D705" i="3"/>
  <c r="F705" i="3" s="1"/>
  <c r="D706" i="3"/>
  <c r="F706" i="3" s="1"/>
  <c r="D707" i="3"/>
  <c r="F707" i="3" s="1"/>
  <c r="D708" i="3"/>
  <c r="F708" i="3" s="1"/>
  <c r="D709" i="3"/>
  <c r="F709" i="3" s="1"/>
  <c r="D710" i="3"/>
  <c r="F710" i="3" s="1"/>
  <c r="D711" i="3"/>
  <c r="F711" i="3" s="1"/>
  <c r="D712" i="3"/>
  <c r="F712" i="3" s="1"/>
  <c r="D713" i="3"/>
  <c r="F713" i="3" s="1"/>
  <c r="D714" i="3"/>
  <c r="F714" i="3" s="1"/>
  <c r="D715" i="3"/>
  <c r="F715" i="3" s="1"/>
  <c r="D716" i="3"/>
  <c r="F716" i="3" s="1"/>
  <c r="D717" i="3"/>
  <c r="F717" i="3" s="1"/>
  <c r="D718" i="3"/>
  <c r="F718" i="3" s="1"/>
  <c r="D719" i="3"/>
  <c r="F719" i="3" s="1"/>
  <c r="D720" i="3"/>
  <c r="F720" i="3" s="1"/>
  <c r="D721" i="3"/>
  <c r="D722" i="3"/>
  <c r="D723" i="3"/>
  <c r="F723" i="3" s="1"/>
  <c r="D724" i="3"/>
  <c r="F724" i="3" s="1"/>
  <c r="D725" i="3"/>
  <c r="F725" i="3" s="1"/>
  <c r="D726" i="3"/>
  <c r="F726" i="3" s="1"/>
  <c r="D727" i="3"/>
  <c r="F727" i="3" s="1"/>
  <c r="D728" i="3"/>
  <c r="F728" i="3" s="1"/>
  <c r="D729" i="3"/>
  <c r="F729" i="3" s="1"/>
  <c r="D730" i="3"/>
  <c r="F730" i="3" s="1"/>
  <c r="D731" i="3"/>
  <c r="F731" i="3" s="1"/>
  <c r="D732" i="3"/>
  <c r="F732" i="3" s="1"/>
  <c r="D733" i="3"/>
  <c r="F733" i="3" s="1"/>
  <c r="D734" i="3"/>
  <c r="F734" i="3" s="1"/>
  <c r="D735" i="3"/>
  <c r="F735" i="3" s="1"/>
  <c r="D736" i="3"/>
  <c r="F736" i="3" s="1"/>
  <c r="D737" i="3"/>
  <c r="F737" i="3" s="1"/>
  <c r="D738" i="3"/>
  <c r="F738" i="3" s="1"/>
  <c r="D739" i="3"/>
  <c r="F739" i="3" s="1"/>
  <c r="D740" i="3"/>
  <c r="F740" i="3" s="1"/>
  <c r="D741" i="3"/>
  <c r="F741" i="3" s="1"/>
  <c r="D742" i="3"/>
  <c r="F742" i="3" s="1"/>
  <c r="D743" i="3"/>
  <c r="D744" i="3"/>
  <c r="D745" i="3"/>
  <c r="F745" i="3" s="1"/>
  <c r="D746" i="3"/>
  <c r="F746" i="3" s="1"/>
  <c r="D747" i="3"/>
  <c r="F747" i="3" s="1"/>
  <c r="D748" i="3"/>
  <c r="F748" i="3" s="1"/>
  <c r="D749" i="3"/>
  <c r="F749" i="3" s="1"/>
  <c r="D750" i="3"/>
  <c r="F750" i="3" s="1"/>
  <c r="D751" i="3"/>
  <c r="F751" i="3" s="1"/>
  <c r="D752" i="3"/>
  <c r="F752" i="3" s="1"/>
  <c r="D753" i="3"/>
  <c r="F753" i="3" s="1"/>
  <c r="D754" i="3"/>
  <c r="F754" i="3" s="1"/>
  <c r="D755" i="3"/>
  <c r="F755" i="3" s="1"/>
  <c r="D756" i="3"/>
  <c r="F756" i="3" s="1"/>
  <c r="D757" i="3"/>
  <c r="F757" i="3" s="1"/>
  <c r="D758" i="3"/>
  <c r="F758" i="3" s="1"/>
  <c r="D759" i="3"/>
  <c r="F759" i="3" s="1"/>
  <c r="D760" i="3"/>
  <c r="F760" i="3" s="1"/>
  <c r="D761" i="3"/>
  <c r="F761" i="3" s="1"/>
  <c r="D762" i="3"/>
  <c r="F762" i="3" s="1"/>
  <c r="D763" i="3"/>
  <c r="F763" i="3" s="1"/>
  <c r="D764" i="3"/>
  <c r="F764" i="3" s="1"/>
  <c r="D765" i="3"/>
  <c r="F765" i="3" s="1"/>
  <c r="D766" i="3"/>
  <c r="F766" i="3" s="1"/>
  <c r="D767" i="3"/>
  <c r="F767" i="3" s="1"/>
  <c r="D768" i="3"/>
  <c r="F768" i="3" s="1"/>
  <c r="D769" i="3"/>
  <c r="F769" i="3" s="1"/>
  <c r="D770" i="3"/>
  <c r="F770" i="3" s="1"/>
  <c r="D771" i="3"/>
  <c r="F771" i="3" s="1"/>
  <c r="D772" i="3"/>
  <c r="F772" i="3" s="1"/>
  <c r="D773" i="3"/>
  <c r="F773" i="3" s="1"/>
  <c r="D774" i="3"/>
  <c r="F774" i="3" s="1"/>
  <c r="D775" i="3"/>
  <c r="F775" i="3" s="1"/>
  <c r="D776" i="3"/>
  <c r="F776" i="3" s="1"/>
  <c r="D777" i="3"/>
  <c r="F777" i="3" s="1"/>
  <c r="D778" i="3"/>
  <c r="F778" i="3" s="1"/>
  <c r="D779" i="3"/>
  <c r="F779" i="3" s="1"/>
  <c r="D780" i="3"/>
  <c r="F780" i="3" s="1"/>
  <c r="D781" i="3"/>
  <c r="F781" i="3" s="1"/>
  <c r="D782" i="3"/>
  <c r="D783" i="3"/>
  <c r="F783" i="3" s="1"/>
  <c r="D784" i="3"/>
  <c r="F784" i="3" s="1"/>
  <c r="D785" i="3"/>
  <c r="F785" i="3" s="1"/>
  <c r="D786" i="3"/>
  <c r="F786" i="3" s="1"/>
  <c r="D787" i="3"/>
  <c r="F787" i="3" s="1"/>
  <c r="D788" i="3"/>
  <c r="F788" i="3" s="1"/>
  <c r="D789" i="3"/>
  <c r="F789" i="3" s="1"/>
  <c r="D790" i="3"/>
  <c r="F790" i="3" s="1"/>
  <c r="D791" i="3"/>
  <c r="F791" i="3" s="1"/>
  <c r="D792" i="3"/>
  <c r="F792" i="3" s="1"/>
  <c r="D793" i="3"/>
  <c r="F793" i="3" s="1"/>
  <c r="D794" i="3"/>
  <c r="F794" i="3" s="1"/>
  <c r="D795" i="3"/>
  <c r="F795" i="3" s="1"/>
  <c r="D796" i="3"/>
  <c r="F796" i="3" s="1"/>
  <c r="D797" i="3"/>
  <c r="F797" i="3" s="1"/>
  <c r="D798" i="3"/>
  <c r="F798" i="3" s="1"/>
  <c r="D799" i="3"/>
  <c r="F799" i="3" s="1"/>
  <c r="D800" i="3"/>
  <c r="F800" i="3" s="1"/>
  <c r="D801" i="3"/>
  <c r="F801" i="3" s="1"/>
  <c r="D802" i="3"/>
  <c r="F802" i="3" s="1"/>
  <c r="D803" i="3"/>
  <c r="D804" i="3"/>
  <c r="F804" i="3" s="1"/>
  <c r="D805" i="3"/>
  <c r="F805" i="3" s="1"/>
  <c r="D806" i="3"/>
  <c r="F806" i="3" s="1"/>
  <c r="D807" i="3"/>
  <c r="F807" i="3" s="1"/>
  <c r="D808" i="3"/>
  <c r="F808" i="3" s="1"/>
  <c r="D809" i="3"/>
  <c r="F809" i="3" s="1"/>
  <c r="D810" i="3"/>
  <c r="F810" i="3" s="1"/>
  <c r="D811" i="3"/>
  <c r="F811" i="3" s="1"/>
  <c r="D812" i="3"/>
  <c r="F812" i="3" s="1"/>
  <c r="D813" i="3"/>
  <c r="F813" i="3" s="1"/>
  <c r="D814" i="3"/>
  <c r="F814" i="3" s="1"/>
  <c r="D815" i="3"/>
  <c r="F815" i="3" s="1"/>
  <c r="D816" i="3"/>
  <c r="F816" i="3" s="1"/>
  <c r="D817" i="3"/>
  <c r="F817" i="3" s="1"/>
  <c r="D818" i="3"/>
  <c r="D819" i="3"/>
  <c r="F819" i="3" s="1"/>
  <c r="D820" i="3"/>
  <c r="F820" i="3" s="1"/>
  <c r="D821" i="3"/>
  <c r="F821" i="3" s="1"/>
  <c r="D822" i="3"/>
  <c r="F822" i="3" s="1"/>
  <c r="D823" i="3"/>
  <c r="F823" i="3" s="1"/>
  <c r="D824" i="3"/>
  <c r="F824" i="3" s="1"/>
  <c r="D825" i="3"/>
  <c r="F825" i="3" s="1"/>
  <c r="D826" i="3"/>
  <c r="F826" i="3" s="1"/>
  <c r="D827" i="3"/>
  <c r="F827" i="3" s="1"/>
  <c r="D828" i="3"/>
  <c r="F828" i="3" s="1"/>
  <c r="D829" i="3"/>
  <c r="F829" i="3" s="1"/>
  <c r="D830" i="3"/>
  <c r="F830" i="3" s="1"/>
  <c r="D831" i="3"/>
  <c r="F831" i="3" s="1"/>
  <c r="D832" i="3"/>
  <c r="F832" i="3" s="1"/>
  <c r="D833" i="3"/>
  <c r="F833" i="3" s="1"/>
  <c r="D834" i="3"/>
  <c r="F834" i="3" s="1"/>
  <c r="D835" i="3"/>
  <c r="F835" i="3" s="1"/>
  <c r="D836" i="3"/>
  <c r="F836" i="3" s="1"/>
  <c r="D837" i="3"/>
  <c r="F837" i="3" s="1"/>
  <c r="D838" i="3"/>
  <c r="F838" i="3" s="1"/>
  <c r="D839" i="3"/>
  <c r="D840" i="3"/>
  <c r="F840" i="3" s="1"/>
  <c r="D841" i="3"/>
  <c r="F841" i="3" s="1"/>
  <c r="D842" i="3"/>
  <c r="F842" i="3" s="1"/>
  <c r="D843" i="3"/>
  <c r="F843" i="3" s="1"/>
  <c r="D844" i="3"/>
  <c r="F844" i="3" s="1"/>
  <c r="D845" i="3"/>
  <c r="F845" i="3" s="1"/>
  <c r="D846" i="3"/>
  <c r="F846" i="3" s="1"/>
  <c r="D847" i="3"/>
  <c r="F847" i="3" s="1"/>
  <c r="D848" i="3"/>
  <c r="F848" i="3" s="1"/>
  <c r="D849" i="3"/>
  <c r="F849" i="3" s="1"/>
  <c r="D850" i="3"/>
  <c r="F850" i="3" s="1"/>
  <c r="D851" i="3"/>
  <c r="F851" i="3" s="1"/>
  <c r="D852" i="3"/>
  <c r="F852" i="3" s="1"/>
  <c r="D853" i="3"/>
  <c r="F853" i="3" s="1"/>
  <c r="D854" i="3"/>
  <c r="D855" i="3"/>
  <c r="F855" i="3" s="1"/>
  <c r="D856" i="3"/>
  <c r="F856" i="3" s="1"/>
  <c r="D857" i="3"/>
  <c r="F857" i="3" s="1"/>
  <c r="D858" i="3"/>
  <c r="F858" i="3" s="1"/>
  <c r="D859" i="3"/>
  <c r="F859" i="3" s="1"/>
  <c r="D860" i="3"/>
  <c r="F860" i="3" s="1"/>
  <c r="D861" i="3"/>
  <c r="F861" i="3" s="1"/>
  <c r="D862" i="3"/>
  <c r="F862" i="3" s="1"/>
  <c r="D863" i="3"/>
  <c r="F863" i="3" s="1"/>
  <c r="D864" i="3"/>
  <c r="F864" i="3" s="1"/>
  <c r="D865" i="3"/>
  <c r="F865" i="3" s="1"/>
  <c r="D866" i="3"/>
  <c r="F866" i="3" s="1"/>
  <c r="D867" i="3"/>
  <c r="F867" i="3" s="1"/>
  <c r="D868" i="3"/>
  <c r="F868" i="3" s="1"/>
  <c r="D869" i="3"/>
  <c r="F869" i="3" s="1"/>
  <c r="D870" i="3"/>
  <c r="F870" i="3" s="1"/>
  <c r="D871" i="3"/>
  <c r="F871" i="3" s="1"/>
  <c r="D872" i="3"/>
  <c r="F872" i="3" s="1"/>
  <c r="D873" i="3"/>
  <c r="F873" i="3" s="1"/>
  <c r="D874" i="3"/>
  <c r="F874" i="3" s="1"/>
  <c r="D875" i="3"/>
  <c r="D876" i="3"/>
  <c r="F876" i="3" s="1"/>
  <c r="D877" i="3"/>
  <c r="F877" i="3" s="1"/>
  <c r="D878" i="3"/>
  <c r="F878" i="3" s="1"/>
  <c r="D879" i="3"/>
  <c r="F879" i="3" s="1"/>
  <c r="D880" i="3"/>
  <c r="F880" i="3" s="1"/>
  <c r="D881" i="3"/>
  <c r="F881" i="3" s="1"/>
  <c r="D882" i="3"/>
  <c r="F882" i="3" s="1"/>
  <c r="D883" i="3"/>
  <c r="F883" i="3" s="1"/>
  <c r="D884" i="3"/>
  <c r="F884" i="3" s="1"/>
  <c r="D885" i="3"/>
  <c r="F885" i="3" s="1"/>
  <c r="D886" i="3"/>
  <c r="F886" i="3" s="1"/>
  <c r="D887" i="3"/>
  <c r="F887" i="3" s="1"/>
  <c r="D888" i="3"/>
  <c r="F888" i="3" s="1"/>
  <c r="D889" i="3"/>
  <c r="F889" i="3" s="1"/>
  <c r="D890" i="3"/>
  <c r="D891" i="3"/>
  <c r="F891" i="3" s="1"/>
  <c r="D892" i="3"/>
  <c r="F892" i="3" s="1"/>
  <c r="D893" i="3"/>
  <c r="F893" i="3" s="1"/>
  <c r="D894" i="3"/>
  <c r="F894" i="3" s="1"/>
  <c r="D895" i="3"/>
  <c r="F895" i="3" s="1"/>
  <c r="D896" i="3"/>
  <c r="F896" i="3" s="1"/>
  <c r="D897" i="3"/>
  <c r="F897" i="3" s="1"/>
  <c r="D898" i="3"/>
  <c r="F898" i="3" s="1"/>
  <c r="D899" i="3"/>
  <c r="F899" i="3" s="1"/>
  <c r="D900" i="3"/>
  <c r="F900" i="3" s="1"/>
  <c r="D901" i="3"/>
  <c r="F901" i="3" s="1"/>
  <c r="D902" i="3"/>
  <c r="F902" i="3" s="1"/>
  <c r="D903" i="3"/>
  <c r="F903" i="3" s="1"/>
  <c r="D904" i="3"/>
  <c r="F904" i="3" s="1"/>
  <c r="D905" i="3"/>
  <c r="F905" i="3" s="1"/>
  <c r="D906" i="3"/>
  <c r="F906" i="3" s="1"/>
  <c r="D907" i="3"/>
  <c r="F907" i="3" s="1"/>
  <c r="D908" i="3"/>
  <c r="F908" i="3" s="1"/>
  <c r="D909" i="3"/>
  <c r="F909" i="3" s="1"/>
  <c r="D910" i="3"/>
  <c r="F910" i="3" s="1"/>
  <c r="D911" i="3"/>
  <c r="D912" i="3"/>
  <c r="F912" i="3" s="1"/>
  <c r="D913" i="3"/>
  <c r="F913" i="3" s="1"/>
  <c r="D914" i="3"/>
  <c r="F914" i="3" s="1"/>
  <c r="D915" i="3"/>
  <c r="F915" i="3" s="1"/>
  <c r="D916" i="3"/>
  <c r="F916" i="3" s="1"/>
  <c r="D917" i="3"/>
  <c r="F917" i="3" s="1"/>
  <c r="D918" i="3"/>
  <c r="F918" i="3" s="1"/>
  <c r="D919" i="3"/>
  <c r="F919" i="3" s="1"/>
  <c r="D920" i="3"/>
  <c r="F920" i="3" s="1"/>
  <c r="D921" i="3"/>
  <c r="F921" i="3" s="1"/>
  <c r="D922" i="3"/>
  <c r="F922" i="3" s="1"/>
  <c r="D923" i="3"/>
  <c r="F923" i="3" s="1"/>
  <c r="D924" i="3"/>
  <c r="F924" i="3" s="1"/>
  <c r="D925" i="3"/>
  <c r="F925" i="3" s="1"/>
  <c r="D926" i="3"/>
  <c r="D927" i="3"/>
  <c r="F927" i="3" s="1"/>
  <c r="D928" i="3"/>
  <c r="F928" i="3" s="1"/>
  <c r="D929" i="3"/>
  <c r="F929" i="3" s="1"/>
  <c r="D930" i="3"/>
  <c r="F930" i="3" s="1"/>
  <c r="D931" i="3"/>
  <c r="F931" i="3" s="1"/>
  <c r="D932" i="3"/>
  <c r="F932" i="3" s="1"/>
  <c r="D933" i="3"/>
  <c r="F933" i="3" s="1"/>
  <c r="D934" i="3"/>
  <c r="F934" i="3" s="1"/>
  <c r="D935" i="3"/>
  <c r="F935" i="3" s="1"/>
  <c r="D936" i="3"/>
  <c r="F936" i="3" s="1"/>
  <c r="D937" i="3"/>
  <c r="F937" i="3" s="1"/>
  <c r="D938" i="3"/>
  <c r="F938" i="3" s="1"/>
  <c r="D939" i="3"/>
  <c r="F939" i="3" s="1"/>
  <c r="D940" i="3"/>
  <c r="F940" i="3" s="1"/>
  <c r="D941" i="3"/>
  <c r="F941" i="3" s="1"/>
  <c r="D942" i="3"/>
  <c r="F942" i="3" s="1"/>
  <c r="D943" i="3"/>
  <c r="F943" i="3" s="1"/>
  <c r="D944" i="3"/>
  <c r="F944" i="3" s="1"/>
  <c r="D945" i="3"/>
  <c r="F945" i="3" s="1"/>
  <c r="D946" i="3"/>
  <c r="F946" i="3" s="1"/>
  <c r="D947" i="3"/>
  <c r="F947" i="3" s="1"/>
  <c r="D948" i="3"/>
  <c r="F948" i="3" s="1"/>
  <c r="D949" i="3"/>
  <c r="F949" i="3" s="1"/>
  <c r="D950" i="3"/>
  <c r="F950" i="3" s="1"/>
  <c r="D951" i="3"/>
  <c r="F951" i="3" s="1"/>
  <c r="D952" i="3"/>
  <c r="F952" i="3" s="1"/>
  <c r="D953" i="3"/>
  <c r="F953" i="3" s="1"/>
  <c r="D954" i="3"/>
  <c r="F954" i="3" s="1"/>
  <c r="D955" i="3"/>
  <c r="F955" i="3" s="1"/>
  <c r="D956" i="3"/>
  <c r="F956" i="3" s="1"/>
  <c r="D957" i="3"/>
  <c r="F957" i="3" s="1"/>
  <c r="D958" i="3"/>
  <c r="F958" i="3" s="1"/>
  <c r="D959" i="3"/>
  <c r="F959" i="3" s="1"/>
  <c r="D960" i="3"/>
  <c r="F960" i="3" s="1"/>
  <c r="D961" i="3"/>
  <c r="F961" i="3" s="1"/>
  <c r="D962" i="3"/>
  <c r="F962" i="3" s="1"/>
  <c r="D963" i="3"/>
  <c r="F963" i="3" s="1"/>
  <c r="D964" i="3"/>
  <c r="F964" i="3" s="1"/>
  <c r="D965" i="3"/>
  <c r="F965" i="3" s="1"/>
  <c r="D966" i="3"/>
  <c r="F966" i="3" s="1"/>
  <c r="D967" i="3"/>
  <c r="F967" i="3" s="1"/>
  <c r="D968" i="3"/>
  <c r="F968" i="3" s="1"/>
  <c r="D969" i="3"/>
  <c r="F969" i="3" s="1"/>
  <c r="D970" i="3"/>
  <c r="F970" i="3" s="1"/>
  <c r="D971" i="3"/>
  <c r="D972" i="3"/>
  <c r="F972" i="3" s="1"/>
  <c r="D973" i="3"/>
  <c r="F973" i="3" s="1"/>
  <c r="D974" i="3"/>
  <c r="F974" i="3" s="1"/>
  <c r="D975" i="3"/>
  <c r="F975" i="3" s="1"/>
  <c r="D976" i="3"/>
  <c r="F976" i="3" s="1"/>
  <c r="D977" i="3"/>
  <c r="F977" i="3" s="1"/>
  <c r="D978" i="3"/>
  <c r="F978" i="3" s="1"/>
  <c r="D979" i="3"/>
  <c r="F979" i="3" s="1"/>
  <c r="D980" i="3"/>
  <c r="F980" i="3" s="1"/>
  <c r="D981" i="3"/>
  <c r="F981" i="3" s="1"/>
  <c r="D982" i="3"/>
  <c r="F982" i="3" s="1"/>
  <c r="D983" i="3"/>
  <c r="F983" i="3" s="1"/>
  <c r="D984" i="3"/>
  <c r="D985" i="3"/>
  <c r="D986" i="3"/>
  <c r="F986" i="3" s="1"/>
  <c r="D987" i="3"/>
  <c r="F987" i="3" s="1"/>
  <c r="D988" i="3"/>
  <c r="F988" i="3" s="1"/>
  <c r="D989" i="3"/>
  <c r="F989" i="3" s="1"/>
  <c r="D990" i="3"/>
  <c r="F990" i="3" s="1"/>
  <c r="D991" i="3"/>
  <c r="F991" i="3" s="1"/>
  <c r="D992" i="3"/>
  <c r="F992" i="3" s="1"/>
  <c r="D993" i="3"/>
  <c r="F993" i="3" s="1"/>
  <c r="D994" i="3"/>
  <c r="F994" i="3" s="1"/>
  <c r="D995" i="3"/>
  <c r="F995" i="3" s="1"/>
  <c r="D996" i="3"/>
  <c r="F996" i="3" s="1"/>
  <c r="D997" i="3"/>
  <c r="F997" i="3" s="1"/>
  <c r="D998" i="3"/>
  <c r="D999" i="3"/>
  <c r="F999" i="3" s="1"/>
  <c r="D1000" i="3"/>
  <c r="F1000" i="3" s="1"/>
  <c r="D1001" i="3"/>
  <c r="F1001" i="3" s="1"/>
  <c r="D1002" i="3"/>
  <c r="F1002" i="3" s="1"/>
  <c r="D1003" i="3"/>
  <c r="F1003" i="3" s="1"/>
  <c r="D1004" i="3"/>
  <c r="F1004" i="3" s="1"/>
  <c r="D1005" i="3"/>
  <c r="F1005" i="3" s="1"/>
  <c r="D1006" i="3"/>
  <c r="F1006" i="3" s="1"/>
  <c r="D1007" i="3"/>
  <c r="F1007" i="3" s="1"/>
  <c r="D1008" i="3"/>
  <c r="F1008" i="3" s="1"/>
  <c r="D1009" i="3"/>
  <c r="F1009" i="3" s="1"/>
  <c r="D1010" i="3"/>
  <c r="F1010" i="3" s="1"/>
  <c r="D1011" i="3"/>
  <c r="F1011" i="3" s="1"/>
  <c r="D1012" i="3"/>
  <c r="F1012" i="3" s="1"/>
  <c r="D1013" i="3"/>
  <c r="F1013" i="3" s="1"/>
  <c r="D1014" i="3"/>
  <c r="F1014" i="3" s="1"/>
  <c r="D1015" i="3"/>
  <c r="F1015" i="3" s="1"/>
  <c r="D1016" i="3"/>
  <c r="F1016" i="3" s="1"/>
  <c r="D1017" i="3"/>
  <c r="F1017" i="3" s="1"/>
  <c r="D1018" i="3"/>
  <c r="F1018" i="3" s="1"/>
  <c r="D1019" i="3"/>
  <c r="F1019" i="3" s="1"/>
  <c r="D1020" i="3"/>
  <c r="F1020" i="3" s="1"/>
  <c r="D1021" i="3"/>
  <c r="F1021" i="3" s="1"/>
  <c r="D1022" i="3"/>
  <c r="F1022" i="3" s="1"/>
  <c r="D1023" i="3"/>
  <c r="F1023" i="3" s="1"/>
  <c r="D1024" i="3"/>
  <c r="F1024" i="3" s="1"/>
  <c r="D1025" i="3"/>
  <c r="F1025" i="3" s="1"/>
  <c r="D1026" i="3"/>
  <c r="F1026" i="3" s="1"/>
  <c r="D1027" i="3"/>
  <c r="F1027" i="3" s="1"/>
  <c r="D1028" i="3"/>
  <c r="F1028" i="3" s="1"/>
  <c r="D1029" i="3"/>
  <c r="F1029" i="3" s="1"/>
  <c r="D1030" i="3"/>
  <c r="F1030" i="3" s="1"/>
  <c r="D1031" i="3"/>
  <c r="F1031" i="3" s="1"/>
  <c r="D1032" i="3"/>
  <c r="F1032" i="3" s="1"/>
  <c r="D1033" i="3"/>
  <c r="F1033" i="3" s="1"/>
  <c r="D1034" i="3"/>
  <c r="F1034" i="3" s="1"/>
  <c r="D1035" i="3"/>
  <c r="F1035" i="3" s="1"/>
  <c r="D1036" i="3"/>
  <c r="F1036" i="3" s="1"/>
  <c r="D1037" i="3"/>
  <c r="F1037" i="3" s="1"/>
  <c r="D1038" i="3"/>
  <c r="F1038" i="3" s="1"/>
  <c r="D1039" i="3"/>
  <c r="F1039" i="3" s="1"/>
  <c r="D1040" i="3"/>
  <c r="F1040" i="3" s="1"/>
  <c r="D1041" i="3"/>
  <c r="F1041" i="3" s="1"/>
  <c r="D1042" i="3"/>
  <c r="F1042" i="3" s="1"/>
  <c r="D1043" i="3"/>
  <c r="F1043" i="3" s="1"/>
  <c r="D1044" i="3"/>
  <c r="F1044" i="3" s="1"/>
  <c r="D1045" i="3"/>
  <c r="F1045" i="3" s="1"/>
  <c r="D1046" i="3"/>
  <c r="F1046" i="3" s="1"/>
  <c r="D1047" i="3"/>
  <c r="F1047" i="3" s="1"/>
  <c r="D1048" i="3"/>
  <c r="F1048" i="3" s="1"/>
  <c r="D1049" i="3"/>
  <c r="F1049" i="3" s="1"/>
  <c r="D1050" i="3"/>
  <c r="F1050" i="3" s="1"/>
  <c r="D1051" i="3"/>
  <c r="F1051" i="3" s="1"/>
  <c r="D1052" i="3"/>
  <c r="F1052" i="3" s="1"/>
  <c r="D1053" i="3"/>
  <c r="F1053" i="3" s="1"/>
  <c r="D1054" i="3"/>
  <c r="F1054" i="3" s="1"/>
  <c r="D1055" i="3"/>
  <c r="F1055" i="3" s="1"/>
  <c r="D1056" i="3"/>
  <c r="F1056" i="3" s="1"/>
  <c r="D1057" i="3"/>
  <c r="F1057" i="3" s="1"/>
  <c r="D1058" i="3"/>
  <c r="F1058" i="3" s="1"/>
  <c r="D1059" i="3"/>
  <c r="F1059" i="3" s="1"/>
  <c r="D1060" i="3"/>
  <c r="F1060" i="3" s="1"/>
  <c r="D1061" i="3"/>
  <c r="F1061" i="3" s="1"/>
  <c r="D1062" i="3"/>
  <c r="F1062" i="3" s="1"/>
  <c r="D1063" i="3"/>
  <c r="F1063" i="3" s="1"/>
  <c r="D1064" i="3"/>
  <c r="F1064" i="3" s="1"/>
  <c r="D1065" i="3"/>
  <c r="F1065" i="3" s="1"/>
  <c r="D1066" i="3"/>
  <c r="F1066" i="3" s="1"/>
  <c r="D1067" i="3"/>
  <c r="F1067" i="3" s="1"/>
  <c r="D1068" i="3"/>
  <c r="F1068" i="3" s="1"/>
  <c r="D1069" i="3"/>
  <c r="F1069" i="3" s="1"/>
  <c r="D1070" i="3"/>
  <c r="F1070" i="3" s="1"/>
  <c r="D1071" i="3"/>
  <c r="F1071" i="3" s="1"/>
  <c r="D1072" i="3"/>
  <c r="F1072" i="3" s="1"/>
  <c r="D1073" i="3"/>
  <c r="F1073" i="3" s="1"/>
  <c r="D1074" i="3"/>
  <c r="F1074" i="3" s="1"/>
  <c r="D1075" i="3"/>
  <c r="F1075" i="3" s="1"/>
  <c r="D1076" i="3"/>
  <c r="F1076" i="3" s="1"/>
  <c r="D1077" i="3"/>
  <c r="F1077" i="3" s="1"/>
  <c r="D1078" i="3"/>
  <c r="F1078" i="3" s="1"/>
  <c r="D1079" i="3"/>
  <c r="F1079" i="3" s="1"/>
  <c r="D1080" i="3"/>
  <c r="F1080" i="3" s="1"/>
  <c r="D1081" i="3"/>
  <c r="F1081" i="3" s="1"/>
  <c r="D1082" i="3"/>
  <c r="F1082" i="3" s="1"/>
  <c r="D1083" i="3"/>
  <c r="F1083" i="3" s="1"/>
  <c r="D1084" i="3"/>
  <c r="F1084" i="3" s="1"/>
  <c r="D1085" i="3"/>
  <c r="F1085" i="3" s="1"/>
  <c r="D1086" i="3"/>
  <c r="F1086" i="3" s="1"/>
  <c r="D1087" i="3"/>
  <c r="F1087" i="3" s="1"/>
  <c r="D1088" i="3"/>
  <c r="F1088" i="3" s="1"/>
  <c r="D1089" i="3"/>
  <c r="F1089" i="3" s="1"/>
  <c r="D1090" i="3"/>
  <c r="F1090" i="3" s="1"/>
  <c r="D1091" i="3"/>
  <c r="F1091" i="3" s="1"/>
  <c r="D1092" i="3"/>
  <c r="F1092" i="3" s="1"/>
  <c r="D1093" i="3"/>
  <c r="F1093" i="3" s="1"/>
  <c r="D1094" i="3"/>
  <c r="F1094" i="3" s="1"/>
  <c r="D1095" i="3"/>
  <c r="F1095" i="3" s="1"/>
  <c r="D1096" i="3"/>
  <c r="F1096" i="3" s="1"/>
  <c r="D1097" i="3"/>
  <c r="F1097" i="3" s="1"/>
  <c r="D1098" i="3"/>
  <c r="F1098" i="3" s="1"/>
  <c r="D1099" i="3"/>
  <c r="F1099" i="3" s="1"/>
  <c r="D1100" i="3"/>
  <c r="F1100" i="3" s="1"/>
  <c r="D1101" i="3"/>
  <c r="F1101" i="3" s="1"/>
  <c r="D1102" i="3"/>
  <c r="F1102" i="3" s="1"/>
  <c r="D1103" i="3"/>
  <c r="F1103" i="3" s="1"/>
  <c r="D1104" i="3"/>
  <c r="F1104" i="3" s="1"/>
  <c r="D1105" i="3"/>
  <c r="F1105" i="3" s="1"/>
  <c r="D1106" i="3"/>
  <c r="F1106" i="3" s="1"/>
  <c r="D1107" i="3"/>
  <c r="F1107" i="3" s="1"/>
  <c r="D1108" i="3"/>
  <c r="F1108" i="3" s="1"/>
  <c r="D1109" i="3"/>
  <c r="F1109" i="3" s="1"/>
  <c r="D1110" i="3"/>
  <c r="F1110" i="3" s="1"/>
  <c r="D1111" i="3"/>
  <c r="F1111" i="3" s="1"/>
  <c r="D1112" i="3"/>
  <c r="F1112" i="3" s="1"/>
  <c r="D1113" i="3"/>
  <c r="F1113" i="3" s="1"/>
  <c r="D1114" i="3"/>
  <c r="F1114" i="3" s="1"/>
  <c r="D1115" i="3"/>
  <c r="F1115" i="3" s="1"/>
  <c r="D1116" i="3"/>
  <c r="F1116" i="3" s="1"/>
  <c r="D1117" i="3"/>
  <c r="F1117" i="3" s="1"/>
  <c r="D1118" i="3"/>
  <c r="F1118" i="3" s="1"/>
  <c r="D1119" i="3"/>
  <c r="F1119" i="3" s="1"/>
  <c r="D1120" i="3"/>
  <c r="F1120" i="3" s="1"/>
  <c r="D1121" i="3"/>
  <c r="F1121" i="3" s="1"/>
  <c r="D1122" i="3"/>
  <c r="F1122" i="3" s="1"/>
  <c r="D1123" i="3"/>
  <c r="F1123" i="3" s="1"/>
  <c r="D1124" i="3"/>
  <c r="F1124" i="3" s="1"/>
  <c r="D1125" i="3"/>
  <c r="F1125" i="3" s="1"/>
  <c r="D1126" i="3"/>
  <c r="F1126" i="3" s="1"/>
  <c r="D1127" i="3"/>
  <c r="F1127" i="3" s="1"/>
  <c r="D1128" i="3"/>
  <c r="F1128" i="3" s="1"/>
  <c r="D1129" i="3"/>
  <c r="F1129" i="3" s="1"/>
  <c r="D1130" i="3"/>
  <c r="F1130" i="3" s="1"/>
  <c r="D1131" i="3"/>
  <c r="F1131" i="3" s="1"/>
  <c r="D1132" i="3"/>
  <c r="F1132" i="3" s="1"/>
  <c r="D1133" i="3"/>
  <c r="F1133" i="3" s="1"/>
  <c r="D1134" i="3"/>
  <c r="F1134" i="3" s="1"/>
  <c r="D1135" i="3"/>
  <c r="F1135" i="3" s="1"/>
  <c r="D1136" i="3"/>
  <c r="F1136" i="3" s="1"/>
  <c r="D1137" i="3"/>
  <c r="F1137" i="3" s="1"/>
  <c r="F5" i="2"/>
  <c r="F6" i="2"/>
  <c r="F7" i="2"/>
  <c r="F8" i="2" s="1"/>
  <c r="F9" i="2" s="1"/>
  <c r="F10" i="2" s="1"/>
  <c r="F11" i="2" s="1"/>
  <c r="F12" i="2" s="1"/>
  <c r="F13" i="2" s="1"/>
  <c r="F14" i="2" s="1"/>
  <c r="F15" i="2"/>
  <c r="F16" i="2"/>
  <c r="F17" i="2" s="1"/>
  <c r="F18" i="2" s="1"/>
  <c r="F19" i="2" s="1"/>
  <c r="F20" i="2" s="1"/>
  <c r="F21" i="2" s="1"/>
  <c r="F22" i="2" s="1"/>
  <c r="F23" i="2" s="1"/>
  <c r="F24" i="2" s="1"/>
  <c r="F25" i="2" s="1"/>
  <c r="F26" i="2" s="1"/>
  <c r="F27" i="2" s="1"/>
  <c r="F28" i="2" s="1"/>
  <c r="F29" i="2" s="1"/>
  <c r="F30" i="2" s="1"/>
  <c r="F31" i="2" s="1"/>
  <c r="F32" i="2" s="1"/>
  <c r="F33" i="2" s="1"/>
  <c r="F34" i="2" s="1"/>
  <c r="F35" i="2" s="1"/>
  <c r="F36" i="2" s="1"/>
  <c r="F37" i="2" s="1"/>
  <c r="F38" i="2" s="1"/>
  <c r="F39" i="2" s="1"/>
  <c r="F40" i="2" s="1"/>
  <c r="F41" i="2" s="1"/>
  <c r="F42" i="2" s="1"/>
  <c r="F43" i="2" s="1"/>
  <c r="F44" i="2" s="1"/>
  <c r="F45" i="2" s="1"/>
  <c r="F46" i="2" s="1"/>
  <c r="F47" i="2" s="1"/>
  <c r="F48" i="2" s="1"/>
  <c r="F49" i="2" s="1"/>
  <c r="F50" i="2" s="1"/>
  <c r="F51" i="2" s="1"/>
  <c r="F52" i="2" s="1"/>
  <c r="F53" i="2" s="1"/>
  <c r="F54" i="2" s="1"/>
  <c r="F55" i="2" s="1"/>
  <c r="F56" i="2" s="1"/>
  <c r="F57" i="2" s="1"/>
  <c r="F58" i="2" s="1"/>
  <c r="F59" i="2" s="1"/>
  <c r="F60" i="2" s="1"/>
  <c r="F61" i="2" s="1"/>
  <c r="F62" i="2" s="1"/>
  <c r="F63" i="2" s="1"/>
  <c r="F64" i="2" s="1"/>
  <c r="F65" i="2" s="1"/>
  <c r="F66" i="2" s="1"/>
  <c r="F67" i="2" s="1"/>
  <c r="F68" i="2" s="1"/>
  <c r="F69" i="2" s="1"/>
  <c r="F70" i="2" s="1"/>
  <c r="F71" i="2" s="1"/>
  <c r="F72" i="2" s="1"/>
  <c r="F73" i="2" s="1"/>
  <c r="F74" i="2" s="1"/>
  <c r="F75" i="2" s="1"/>
  <c r="F76" i="2" s="1"/>
  <c r="F77" i="2" s="1"/>
  <c r="F78" i="2" s="1"/>
  <c r="F79" i="2" s="1"/>
  <c r="F80" i="2" s="1"/>
  <c r="F81" i="2" s="1"/>
  <c r="F82" i="2" s="1"/>
  <c r="F83" i="2" s="1"/>
  <c r="F84" i="2" s="1"/>
  <c r="F85" i="2" s="1"/>
  <c r="F86" i="2" s="1"/>
  <c r="F87" i="2" s="1"/>
  <c r="F88" i="2" s="1"/>
  <c r="F89" i="2" s="1"/>
  <c r="F90" i="2" s="1"/>
  <c r="F91" i="2" s="1"/>
  <c r="F92" i="2" s="1"/>
  <c r="F93" i="2" s="1"/>
  <c r="F94" i="2" s="1"/>
  <c r="F95" i="2" s="1"/>
  <c r="F96" i="2" s="1"/>
  <c r="F97" i="2" s="1"/>
  <c r="F98" i="2" s="1"/>
  <c r="F99" i="2" s="1"/>
  <c r="F100" i="2" s="1"/>
  <c r="F101" i="2" s="1"/>
  <c r="F102" i="2" s="1"/>
  <c r="F103" i="2" s="1"/>
  <c r="F104" i="2" s="1"/>
  <c r="F105" i="2" s="1"/>
  <c r="F106" i="2" s="1"/>
  <c r="F107" i="2" s="1"/>
  <c r="F108" i="2" s="1"/>
  <c r="F109" i="2" s="1"/>
  <c r="F110" i="2" s="1"/>
  <c r="F111" i="2" s="1"/>
  <c r="F112" i="2" s="1"/>
  <c r="F113" i="2" s="1"/>
  <c r="F114" i="2" s="1"/>
  <c r="F115" i="2" s="1"/>
  <c r="F116" i="2" s="1"/>
  <c r="F117" i="2" s="1"/>
  <c r="F118" i="2" s="1"/>
  <c r="F119" i="2" s="1"/>
  <c r="F120" i="2" s="1"/>
  <c r="F121" i="2" s="1"/>
  <c r="F122" i="2" s="1"/>
  <c r="F123" i="2" s="1"/>
  <c r="F124" i="2" s="1"/>
  <c r="F125" i="2" s="1"/>
  <c r="F126" i="2" s="1"/>
  <c r="F127" i="2" s="1"/>
  <c r="F128" i="2" s="1"/>
  <c r="F129" i="2" s="1"/>
  <c r="F130" i="2" s="1"/>
  <c r="F131" i="2" s="1"/>
  <c r="F132" i="2" s="1"/>
  <c r="F133" i="2" s="1"/>
  <c r="F134" i="2" s="1"/>
  <c r="F135" i="2" s="1"/>
  <c r="F136" i="2" s="1"/>
  <c r="F137" i="2" s="1"/>
  <c r="F138" i="2" s="1"/>
  <c r="F139" i="2" s="1"/>
  <c r="F140" i="2" s="1"/>
  <c r="F141" i="2" s="1"/>
  <c r="F142" i="2" s="1"/>
  <c r="F143" i="2" s="1"/>
  <c r="F144" i="2" s="1"/>
  <c r="F145" i="2" s="1"/>
  <c r="F146" i="2" s="1"/>
  <c r="F147" i="2" s="1"/>
  <c r="F148" i="2" s="1"/>
  <c r="F149" i="2" s="1"/>
  <c r="F150" i="2" s="1"/>
  <c r="F151" i="2" s="1"/>
  <c r="F152" i="2" s="1"/>
  <c r="F153" i="2" s="1"/>
  <c r="F154" i="2" s="1"/>
  <c r="F155" i="2" s="1"/>
  <c r="F156" i="2" s="1"/>
  <c r="F157" i="2" s="1"/>
  <c r="F158" i="2" s="1"/>
  <c r="F159" i="2" s="1"/>
  <c r="F160" i="2" s="1"/>
  <c r="F161" i="2" s="1"/>
  <c r="F162" i="2" s="1"/>
  <c r="F163" i="2" s="1"/>
  <c r="F164" i="2" s="1"/>
  <c r="F165" i="2" s="1"/>
  <c r="F166" i="2" s="1"/>
  <c r="F167" i="2" s="1"/>
  <c r="F168" i="2" s="1"/>
  <c r="F169" i="2" s="1"/>
  <c r="F170" i="2" s="1"/>
  <c r="F171" i="2" s="1"/>
  <c r="F172" i="2" s="1"/>
  <c r="F173" i="2" s="1"/>
  <c r="F174" i="2" s="1"/>
  <c r="F175" i="2" s="1"/>
  <c r="F176" i="2" s="1"/>
  <c r="F177" i="2" s="1"/>
  <c r="F178" i="2" s="1"/>
  <c r="F179" i="2" s="1"/>
  <c r="F180" i="2" s="1"/>
  <c r="F181" i="2" s="1"/>
  <c r="F182" i="2" s="1"/>
  <c r="F183" i="2" s="1"/>
  <c r="F184" i="2" s="1"/>
  <c r="F185" i="2" s="1"/>
  <c r="F186" i="2" s="1"/>
  <c r="F187" i="2" s="1"/>
  <c r="F188" i="2" s="1"/>
  <c r="F189" i="2" s="1"/>
  <c r="F190" i="2" s="1"/>
  <c r="F191" i="2" s="1"/>
  <c r="F192" i="2" s="1"/>
  <c r="F193" i="2" s="1"/>
  <c r="F194" i="2" s="1"/>
  <c r="F195" i="2" s="1"/>
  <c r="F196" i="2" s="1"/>
  <c r="F197" i="2" s="1"/>
  <c r="F198" i="2" s="1"/>
  <c r="F199" i="2" s="1"/>
  <c r="F200" i="2" s="1"/>
  <c r="F201" i="2" s="1"/>
  <c r="F202" i="2" s="1"/>
  <c r="F203" i="2" s="1"/>
  <c r="F204" i="2" s="1"/>
  <c r="F205" i="2" s="1"/>
  <c r="F206" i="2" s="1"/>
  <c r="F207" i="2" s="1"/>
  <c r="F208" i="2" s="1"/>
  <c r="F209" i="2" s="1"/>
  <c r="F210" i="2" s="1"/>
  <c r="F211" i="2" s="1"/>
  <c r="F212" i="2" s="1"/>
  <c r="F213" i="2" s="1"/>
  <c r="F214" i="2" s="1"/>
  <c r="F215" i="2" s="1"/>
  <c r="F216" i="2" s="1"/>
  <c r="F217" i="2" s="1"/>
  <c r="F218" i="2" s="1"/>
  <c r="F219" i="2" s="1"/>
  <c r="F220" i="2" s="1"/>
  <c r="F221" i="2" s="1"/>
  <c r="F222" i="2" s="1"/>
  <c r="F223" i="2" s="1"/>
  <c r="F224" i="2" s="1"/>
  <c r="F225" i="2" s="1"/>
  <c r="F226" i="2" s="1"/>
  <c r="F227" i="2" s="1"/>
  <c r="F228" i="2" s="1"/>
  <c r="F229" i="2" s="1"/>
  <c r="F230" i="2" s="1"/>
  <c r="F231" i="2" s="1"/>
  <c r="F232" i="2" s="1"/>
  <c r="F233" i="2" s="1"/>
  <c r="F234" i="2" s="1"/>
  <c r="F235" i="2" s="1"/>
  <c r="F236" i="2" s="1"/>
  <c r="F237" i="2" s="1"/>
  <c r="F238" i="2" s="1"/>
  <c r="F239" i="2" s="1"/>
  <c r="F240" i="2" s="1"/>
  <c r="F241" i="2" s="1"/>
  <c r="F242" i="2" s="1"/>
  <c r="F243" i="2" s="1"/>
  <c r="F244" i="2" s="1"/>
  <c r="F245" i="2" s="1"/>
  <c r="F246" i="2" s="1"/>
  <c r="F247" i="2" s="1"/>
  <c r="F248" i="2" s="1"/>
  <c r="F249" i="2" s="1"/>
  <c r="F250" i="2" s="1"/>
  <c r="F251" i="2" s="1"/>
  <c r="F252" i="2" s="1"/>
  <c r="F253" i="2" s="1"/>
  <c r="F254" i="2" s="1"/>
  <c r="F255" i="2" s="1"/>
  <c r="F256" i="2" s="1"/>
  <c r="F257" i="2" s="1"/>
  <c r="F258" i="2" s="1"/>
  <c r="F259" i="2" s="1"/>
  <c r="F260" i="2" s="1"/>
  <c r="F261" i="2" s="1"/>
  <c r="F262" i="2" s="1"/>
  <c r="F263" i="2" s="1"/>
  <c r="F264" i="2" s="1"/>
  <c r="F265" i="2" s="1"/>
  <c r="F266" i="2" s="1"/>
  <c r="F267" i="2" s="1"/>
  <c r="F268" i="2" s="1"/>
  <c r="F269" i="2" s="1"/>
  <c r="F270" i="2" s="1"/>
  <c r="F271" i="2" s="1"/>
  <c r="F272" i="2" s="1"/>
  <c r="F273" i="2" s="1"/>
  <c r="F274" i="2" s="1"/>
  <c r="F275" i="2" s="1"/>
  <c r="F276" i="2" s="1"/>
  <c r="F277" i="2" s="1"/>
  <c r="F278" i="2" s="1"/>
  <c r="F279" i="2" s="1"/>
  <c r="F280" i="2" s="1"/>
  <c r="F281" i="2" s="1"/>
  <c r="F282" i="2" s="1"/>
  <c r="F283" i="2" s="1"/>
  <c r="F284" i="2" s="1"/>
  <c r="F285" i="2" s="1"/>
  <c r="F286" i="2" s="1"/>
  <c r="F287" i="2" s="1"/>
  <c r="F288" i="2" s="1"/>
  <c r="F289" i="2" s="1"/>
  <c r="F290" i="2" s="1"/>
  <c r="F291" i="2" s="1"/>
  <c r="F292" i="2" s="1"/>
  <c r="F293" i="2" s="1"/>
  <c r="F294" i="2" s="1"/>
  <c r="F295" i="2" s="1"/>
  <c r="F296" i="2" s="1"/>
  <c r="F297" i="2" s="1"/>
  <c r="F298" i="2" s="1"/>
  <c r="F299" i="2" s="1"/>
  <c r="F300" i="2" s="1"/>
  <c r="F301" i="2" s="1"/>
  <c r="F302" i="2" s="1"/>
  <c r="F303" i="2" s="1"/>
  <c r="F304" i="2" s="1"/>
  <c r="F305" i="2" s="1"/>
  <c r="F306" i="2" s="1"/>
  <c r="F307" i="2" s="1"/>
  <c r="F308" i="2" s="1"/>
  <c r="F309" i="2" s="1"/>
  <c r="F310" i="2" s="1"/>
  <c r="F311" i="2" s="1"/>
  <c r="F312" i="2" s="1"/>
  <c r="F313" i="2" s="1"/>
  <c r="F314" i="2" s="1"/>
  <c r="F315" i="2" s="1"/>
  <c r="F316" i="2" s="1"/>
  <c r="F317" i="2" s="1"/>
  <c r="F318" i="2" s="1"/>
  <c r="F319" i="2" s="1"/>
  <c r="F320" i="2" s="1"/>
  <c r="F321" i="2" s="1"/>
  <c r="F322" i="2" s="1"/>
  <c r="F323" i="2" s="1"/>
  <c r="F324" i="2" s="1"/>
  <c r="F325" i="2" s="1"/>
  <c r="F326" i="2" s="1"/>
  <c r="F327" i="2" s="1"/>
  <c r="F328" i="2" s="1"/>
  <c r="F329" i="2" s="1"/>
  <c r="F330" i="2" s="1"/>
  <c r="F331" i="2" s="1"/>
  <c r="F332" i="2" s="1"/>
  <c r="F333" i="2" s="1"/>
  <c r="F334" i="2" s="1"/>
  <c r="F335" i="2" s="1"/>
  <c r="F336" i="2" s="1"/>
  <c r="F337" i="2" s="1"/>
  <c r="F338" i="2" s="1"/>
  <c r="F339" i="2" s="1"/>
  <c r="F340" i="2" s="1"/>
  <c r="F341" i="2" s="1"/>
  <c r="F342" i="2" s="1"/>
  <c r="F343" i="2" s="1"/>
  <c r="F344" i="2" s="1"/>
  <c r="F345" i="2" s="1"/>
  <c r="F346" i="2" s="1"/>
  <c r="F347" i="2" s="1"/>
  <c r="F348" i="2" s="1"/>
  <c r="F349" i="2" s="1"/>
  <c r="F350" i="2" s="1"/>
  <c r="F351" i="2" s="1"/>
  <c r="F352" i="2" s="1"/>
  <c r="F353" i="2" s="1"/>
  <c r="F354" i="2" s="1"/>
  <c r="F355" i="2" s="1"/>
  <c r="F356" i="2" s="1"/>
  <c r="F357" i="2" s="1"/>
  <c r="F358" i="2" s="1"/>
  <c r="F359" i="2" s="1"/>
  <c r="F360" i="2" s="1"/>
  <c r="F361" i="2" s="1"/>
  <c r="F362" i="2" s="1"/>
  <c r="F363" i="2" s="1"/>
  <c r="F364" i="2" s="1"/>
  <c r="F365" i="2" s="1"/>
  <c r="F366" i="2" s="1"/>
  <c r="F367" i="2" s="1"/>
  <c r="F368" i="2" s="1"/>
  <c r="F369" i="2" s="1"/>
  <c r="F370" i="2" s="1"/>
  <c r="F371" i="2" s="1"/>
  <c r="F372" i="2" s="1"/>
  <c r="F373" i="2" s="1"/>
  <c r="F374" i="2" s="1"/>
  <c r="F375" i="2" s="1"/>
  <c r="F376" i="2" s="1"/>
  <c r="F377" i="2" s="1"/>
  <c r="F378" i="2" s="1"/>
  <c r="F379" i="2" s="1"/>
  <c r="F380" i="2" s="1"/>
  <c r="F381" i="2" s="1"/>
  <c r="F382" i="2" s="1"/>
  <c r="F383" i="2" s="1"/>
  <c r="F384" i="2" s="1"/>
  <c r="F385" i="2" s="1"/>
  <c r="F386" i="2" s="1"/>
  <c r="F387" i="2" s="1"/>
  <c r="F388" i="2" s="1"/>
  <c r="F389" i="2" s="1"/>
  <c r="F390" i="2" s="1"/>
  <c r="F391" i="2" s="1"/>
  <c r="F392" i="2" s="1"/>
  <c r="F393" i="2" s="1"/>
  <c r="F394" i="2" s="1"/>
  <c r="F395" i="2" s="1"/>
  <c r="F396" i="2" s="1"/>
  <c r="F397" i="2" s="1"/>
  <c r="F398" i="2" s="1"/>
  <c r="F399" i="2" s="1"/>
  <c r="F400" i="2" s="1"/>
  <c r="F401" i="2" s="1"/>
  <c r="F402" i="2" s="1"/>
  <c r="F403" i="2" s="1"/>
  <c r="F404" i="2" s="1"/>
  <c r="F405" i="2" s="1"/>
  <c r="F406" i="2" s="1"/>
  <c r="F407" i="2" s="1"/>
  <c r="F408" i="2" s="1"/>
  <c r="F409" i="2" s="1"/>
  <c r="F410" i="2" s="1"/>
  <c r="F411" i="2" s="1"/>
  <c r="F412" i="2" s="1"/>
  <c r="F413" i="2" s="1"/>
  <c r="F414" i="2" s="1"/>
  <c r="F415" i="2" s="1"/>
  <c r="F416" i="2" s="1"/>
  <c r="F417" i="2" s="1"/>
  <c r="F418" i="2" s="1"/>
  <c r="F419" i="2" s="1"/>
  <c r="F420" i="2" s="1"/>
  <c r="F421" i="2" s="1"/>
  <c r="F422" i="2" s="1"/>
  <c r="F423" i="2" s="1"/>
  <c r="F424" i="2" s="1"/>
  <c r="F425" i="2" s="1"/>
  <c r="F426" i="2" s="1"/>
  <c r="F427" i="2" s="1"/>
  <c r="F428" i="2" s="1"/>
  <c r="F429" i="2" s="1"/>
  <c r="F430" i="2" s="1"/>
  <c r="F431" i="2" s="1"/>
  <c r="F432" i="2" s="1"/>
  <c r="F433" i="2" s="1"/>
  <c r="F434" i="2" s="1"/>
  <c r="F435" i="2" s="1"/>
  <c r="F436" i="2" s="1"/>
  <c r="F437" i="2" s="1"/>
  <c r="F438" i="2" s="1"/>
  <c r="F439" i="2" s="1"/>
  <c r="F440" i="2" s="1"/>
  <c r="F441" i="2" s="1"/>
  <c r="F442" i="2" s="1"/>
  <c r="F443" i="2" s="1"/>
  <c r="F444" i="2" s="1"/>
  <c r="F445" i="2" s="1"/>
  <c r="F446" i="2" s="1"/>
  <c r="F447" i="2" s="1"/>
  <c r="F448" i="2" s="1"/>
  <c r="F449" i="2" s="1"/>
  <c r="F450" i="2" s="1"/>
  <c r="F451" i="2" s="1"/>
  <c r="F452" i="2" s="1"/>
  <c r="F453" i="2" s="1"/>
  <c r="F454" i="2" s="1"/>
  <c r="F455" i="2" s="1"/>
  <c r="F456" i="2" s="1"/>
  <c r="F457" i="2" s="1"/>
  <c r="F458" i="2" s="1"/>
  <c r="F459" i="2" s="1"/>
  <c r="F460" i="2" s="1"/>
  <c r="F461" i="2" s="1"/>
  <c r="F462" i="2" s="1"/>
  <c r="F463" i="2" s="1"/>
  <c r="F464" i="2" s="1"/>
  <c r="F465" i="2" s="1"/>
  <c r="F466" i="2" s="1"/>
  <c r="F467" i="2" s="1"/>
  <c r="F468" i="2" s="1"/>
  <c r="F469" i="2" s="1"/>
  <c r="F470" i="2" s="1"/>
  <c r="F471" i="2" s="1"/>
  <c r="F472" i="2" s="1"/>
  <c r="F473" i="2" s="1"/>
  <c r="F474" i="2" s="1"/>
  <c r="F475" i="2" s="1"/>
  <c r="F476" i="2" s="1"/>
  <c r="F477" i="2" s="1"/>
  <c r="F478" i="2" s="1"/>
  <c r="F479" i="2" s="1"/>
  <c r="F480" i="2" s="1"/>
  <c r="F481" i="2" s="1"/>
  <c r="F482" i="2" s="1"/>
  <c r="F483" i="2" s="1"/>
  <c r="F484" i="2" s="1"/>
  <c r="F485" i="2" s="1"/>
  <c r="F486" i="2" s="1"/>
  <c r="F487" i="2" s="1"/>
  <c r="F488" i="2" s="1"/>
  <c r="F489" i="2" s="1"/>
  <c r="F490" i="2" s="1"/>
  <c r="F491" i="2" s="1"/>
  <c r="F492" i="2" s="1"/>
  <c r="F493" i="2" s="1"/>
  <c r="F494" i="2" s="1"/>
  <c r="F495" i="2" s="1"/>
  <c r="F496" i="2" s="1"/>
  <c r="F497" i="2" s="1"/>
  <c r="F498" i="2" s="1"/>
  <c r="F499" i="2" s="1"/>
  <c r="F500" i="2" s="1"/>
  <c r="F501" i="2" s="1"/>
  <c r="F502" i="2" s="1"/>
  <c r="F503" i="2" s="1"/>
  <c r="F504" i="2" s="1"/>
  <c r="F505" i="2" s="1"/>
  <c r="F506" i="2" s="1"/>
  <c r="F507" i="2" s="1"/>
  <c r="F508" i="2" s="1"/>
  <c r="F509" i="2" s="1"/>
  <c r="F510" i="2" s="1"/>
  <c r="F511" i="2" s="1"/>
  <c r="F512" i="2" s="1"/>
  <c r="F513" i="2" s="1"/>
  <c r="F514" i="2" s="1"/>
  <c r="F515" i="2" s="1"/>
  <c r="F516" i="2" s="1"/>
  <c r="F517" i="2" s="1"/>
  <c r="F518" i="2" s="1"/>
  <c r="F519" i="2" s="1"/>
  <c r="F520" i="2" s="1"/>
  <c r="F521" i="2" s="1"/>
  <c r="F522" i="2" s="1"/>
  <c r="F523" i="2" s="1"/>
  <c r="F524" i="2" s="1"/>
  <c r="F525" i="2" s="1"/>
  <c r="F526" i="2" s="1"/>
  <c r="F527" i="2" s="1"/>
  <c r="F528" i="2" s="1"/>
  <c r="F529" i="2" s="1"/>
  <c r="F530" i="2" s="1"/>
  <c r="F531" i="2" s="1"/>
  <c r="F532" i="2" s="1"/>
  <c r="F533" i="2" s="1"/>
  <c r="F534" i="2" s="1"/>
  <c r="F535" i="2" s="1"/>
  <c r="F536" i="2" s="1"/>
  <c r="F537" i="2" s="1"/>
  <c r="F538" i="2" s="1"/>
  <c r="F539" i="2" s="1"/>
  <c r="F540" i="2" s="1"/>
  <c r="F541" i="2" s="1"/>
  <c r="F542" i="2" s="1"/>
  <c r="F543" i="2" s="1"/>
  <c r="F544" i="2" s="1"/>
  <c r="F545" i="2" s="1"/>
  <c r="F546" i="2" s="1"/>
  <c r="F547" i="2" s="1"/>
  <c r="F548" i="2" s="1"/>
  <c r="F549" i="2" s="1"/>
  <c r="F550" i="2" s="1"/>
  <c r="F551" i="2" s="1"/>
  <c r="F552" i="2" s="1"/>
  <c r="F553" i="2" s="1"/>
  <c r="F554" i="2" s="1"/>
  <c r="F555" i="2" s="1"/>
  <c r="F556" i="2" s="1"/>
  <c r="F557" i="2" s="1"/>
  <c r="F558" i="2" s="1"/>
  <c r="F559" i="2" s="1"/>
  <c r="F560" i="2" s="1"/>
  <c r="F561" i="2" s="1"/>
  <c r="F562" i="2" s="1"/>
  <c r="F563" i="2" s="1"/>
  <c r="F564" i="2" s="1"/>
  <c r="F565" i="2" s="1"/>
  <c r="F566" i="2" s="1"/>
  <c r="F567" i="2" s="1"/>
  <c r="F568" i="2" s="1"/>
  <c r="F569" i="2" s="1"/>
  <c r="F570" i="2" s="1"/>
  <c r="F571" i="2" s="1"/>
  <c r="F572" i="2" s="1"/>
  <c r="F573" i="2" s="1"/>
  <c r="F574" i="2" s="1"/>
  <c r="F575" i="2" s="1"/>
  <c r="F576" i="2" s="1"/>
  <c r="F577" i="2" s="1"/>
  <c r="F578" i="2" s="1"/>
  <c r="F579" i="2" s="1"/>
  <c r="F580" i="2" s="1"/>
  <c r="F581" i="2" s="1"/>
  <c r="F582" i="2" s="1"/>
  <c r="F583" i="2" s="1"/>
  <c r="F584" i="2" s="1"/>
  <c r="F585" i="2" s="1"/>
  <c r="F586" i="2" s="1"/>
  <c r="F587" i="2" s="1"/>
  <c r="F588" i="2" s="1"/>
  <c r="F589" i="2" s="1"/>
  <c r="F590" i="2" s="1"/>
  <c r="F591" i="2" s="1"/>
  <c r="F592" i="2" s="1"/>
  <c r="F593" i="2" s="1"/>
  <c r="F594" i="2" s="1"/>
  <c r="F595" i="2" s="1"/>
  <c r="F596" i="2" s="1"/>
  <c r="F597" i="2" s="1"/>
  <c r="F598" i="2" s="1"/>
  <c r="F599" i="2" s="1"/>
  <c r="F600" i="2" s="1"/>
  <c r="F601" i="2" s="1"/>
  <c r="F602" i="2" s="1"/>
  <c r="F603" i="2" s="1"/>
  <c r="F604" i="2" s="1"/>
  <c r="F605" i="2" s="1"/>
  <c r="F606" i="2" s="1"/>
  <c r="F607" i="2" s="1"/>
  <c r="F608" i="2" s="1"/>
  <c r="F609" i="2" s="1"/>
  <c r="F610" i="2" s="1"/>
  <c r="F611" i="2" s="1"/>
  <c r="F612" i="2" s="1"/>
  <c r="F613" i="2" s="1"/>
  <c r="F614" i="2" s="1"/>
  <c r="F615" i="2" s="1"/>
  <c r="F616" i="2" s="1"/>
  <c r="F617" i="2" s="1"/>
  <c r="F618" i="2" s="1"/>
  <c r="F619" i="2" s="1"/>
  <c r="F620" i="2" s="1"/>
  <c r="F621" i="2" s="1"/>
  <c r="F622" i="2" s="1"/>
  <c r="F623" i="2" s="1"/>
  <c r="F624" i="2" s="1"/>
  <c r="F625" i="2" s="1"/>
  <c r="F626" i="2" s="1"/>
  <c r="F627" i="2" s="1"/>
  <c r="F628" i="2" s="1"/>
  <c r="F629" i="2" s="1"/>
  <c r="F630" i="2" s="1"/>
  <c r="F631" i="2" s="1"/>
  <c r="F632" i="2" s="1"/>
  <c r="F633" i="2" s="1"/>
  <c r="F634" i="2" s="1"/>
  <c r="F635" i="2" s="1"/>
  <c r="F636" i="2" s="1"/>
  <c r="F637" i="2" s="1"/>
  <c r="F638" i="2" s="1"/>
  <c r="F639" i="2" s="1"/>
  <c r="F640" i="2" s="1"/>
  <c r="F641" i="2" s="1"/>
  <c r="F642" i="2" s="1"/>
  <c r="F643" i="2" s="1"/>
  <c r="F644" i="2" s="1"/>
  <c r="F645" i="2" s="1"/>
  <c r="F646" i="2" s="1"/>
  <c r="F647" i="2" s="1"/>
  <c r="F648" i="2" s="1"/>
  <c r="F649" i="2" s="1"/>
  <c r="F650" i="2" s="1"/>
  <c r="F651" i="2" s="1"/>
  <c r="F652" i="2" s="1"/>
  <c r="F653" i="2" s="1"/>
  <c r="F654" i="2" s="1"/>
  <c r="F655" i="2" s="1"/>
  <c r="F656" i="2" s="1"/>
  <c r="F657" i="2" s="1"/>
  <c r="F658" i="2" s="1"/>
  <c r="F659" i="2" s="1"/>
  <c r="F660" i="2" s="1"/>
  <c r="F661" i="2" s="1"/>
  <c r="F662" i="2" s="1"/>
  <c r="F663" i="2" s="1"/>
  <c r="F664" i="2" s="1"/>
  <c r="F665" i="2" s="1"/>
  <c r="F666" i="2" s="1"/>
  <c r="F667" i="2" s="1"/>
  <c r="F668" i="2" s="1"/>
  <c r="F669" i="2" s="1"/>
  <c r="F670" i="2" s="1"/>
  <c r="F671" i="2" s="1"/>
  <c r="F672" i="2" s="1"/>
  <c r="F673" i="2" s="1"/>
  <c r="F674" i="2" s="1"/>
  <c r="F675" i="2" s="1"/>
  <c r="F676" i="2" s="1"/>
  <c r="F677" i="2" s="1"/>
  <c r="F678" i="2" s="1"/>
  <c r="F679" i="2" s="1"/>
  <c r="F680" i="2" s="1"/>
  <c r="F681" i="2" s="1"/>
  <c r="F682" i="2" s="1"/>
  <c r="F683" i="2" s="1"/>
  <c r="F684" i="2" s="1"/>
  <c r="F685" i="2" s="1"/>
  <c r="F686" i="2" s="1"/>
  <c r="F687" i="2" s="1"/>
  <c r="F688" i="2" s="1"/>
  <c r="F689" i="2" s="1"/>
  <c r="F690" i="2" s="1"/>
  <c r="F691" i="2" s="1"/>
  <c r="F692" i="2" s="1"/>
  <c r="F693" i="2" s="1"/>
  <c r="F694" i="2" s="1"/>
  <c r="F695" i="2" s="1"/>
  <c r="F696" i="2" s="1"/>
  <c r="F697" i="2" s="1"/>
  <c r="F698" i="2" s="1"/>
  <c r="F699" i="2" s="1"/>
  <c r="F700" i="2" s="1"/>
  <c r="F701" i="2" s="1"/>
  <c r="F702" i="2" s="1"/>
  <c r="F703" i="2" s="1"/>
  <c r="F704" i="2" s="1"/>
  <c r="F705" i="2" s="1"/>
  <c r="F706" i="2" s="1"/>
  <c r="F707" i="2" s="1"/>
  <c r="F708" i="2" s="1"/>
  <c r="F709" i="2" s="1"/>
  <c r="F710" i="2" s="1"/>
  <c r="F711" i="2" s="1"/>
  <c r="F712" i="2" s="1"/>
  <c r="F713" i="2" s="1"/>
  <c r="F714" i="2" s="1"/>
  <c r="F715" i="2" s="1"/>
  <c r="F716" i="2" s="1"/>
  <c r="F717" i="2" s="1"/>
  <c r="F718" i="2" s="1"/>
  <c r="F719" i="2" s="1"/>
  <c r="F720" i="2" s="1"/>
  <c r="F721" i="2" s="1"/>
  <c r="F722" i="2" s="1"/>
  <c r="F723" i="2" s="1"/>
  <c r="F724" i="2" s="1"/>
  <c r="F725" i="2" s="1"/>
  <c r="F726" i="2" s="1"/>
  <c r="F727" i="2" s="1"/>
  <c r="F728" i="2" s="1"/>
  <c r="F729" i="2" s="1"/>
  <c r="F730" i="2" s="1"/>
  <c r="F731" i="2" s="1"/>
  <c r="F732" i="2" s="1"/>
  <c r="F733" i="2" s="1"/>
  <c r="F734" i="2" s="1"/>
  <c r="F735" i="2" s="1"/>
  <c r="F736" i="2" s="1"/>
  <c r="F737" i="2" s="1"/>
  <c r="F738" i="2" s="1"/>
  <c r="F739" i="2" s="1"/>
  <c r="F740" i="2" s="1"/>
  <c r="F741" i="2" s="1"/>
  <c r="F742" i="2" s="1"/>
  <c r="F743" i="2" s="1"/>
  <c r="F744" i="2" s="1"/>
  <c r="F745" i="2" s="1"/>
  <c r="F746" i="2" s="1"/>
  <c r="F747" i="2" s="1"/>
  <c r="F748" i="2" s="1"/>
  <c r="F749" i="2" s="1"/>
  <c r="F750" i="2" s="1"/>
  <c r="F751" i="2" s="1"/>
  <c r="F752" i="2" s="1"/>
  <c r="F753" i="2" s="1"/>
  <c r="F754" i="2" s="1"/>
  <c r="F755" i="2" s="1"/>
  <c r="F756" i="2" s="1"/>
  <c r="F757" i="2" s="1"/>
  <c r="F758" i="2" s="1"/>
  <c r="F759" i="2" s="1"/>
  <c r="F760" i="2" s="1"/>
  <c r="F761" i="2" s="1"/>
  <c r="F762" i="2" s="1"/>
  <c r="F763" i="2" s="1"/>
  <c r="F764" i="2" s="1"/>
  <c r="F765" i="2" s="1"/>
  <c r="F766" i="2" s="1"/>
  <c r="F767" i="2" s="1"/>
  <c r="F768" i="2" s="1"/>
  <c r="F769" i="2" s="1"/>
  <c r="F770" i="2" s="1"/>
  <c r="F771" i="2" s="1"/>
  <c r="F772" i="2" s="1"/>
  <c r="F773" i="2" s="1"/>
  <c r="F774" i="2" s="1"/>
  <c r="F775" i="2" s="1"/>
  <c r="F776" i="2" s="1"/>
  <c r="F777" i="2" s="1"/>
  <c r="F778" i="2" s="1"/>
  <c r="F779" i="2" s="1"/>
  <c r="F780" i="2" s="1"/>
  <c r="F781" i="2" s="1"/>
  <c r="F782" i="2" s="1"/>
  <c r="F783" i="2" s="1"/>
  <c r="F784" i="2" s="1"/>
  <c r="F785" i="2" s="1"/>
  <c r="F786" i="2" s="1"/>
  <c r="F787" i="2" s="1"/>
  <c r="F788" i="2" s="1"/>
  <c r="F789" i="2" s="1"/>
  <c r="F790" i="2" s="1"/>
  <c r="F791" i="2" s="1"/>
  <c r="F792" i="2" s="1"/>
  <c r="F793" i="2" s="1"/>
  <c r="F794" i="2" s="1"/>
  <c r="F795" i="2" s="1"/>
  <c r="F796" i="2" s="1"/>
  <c r="F797" i="2" s="1"/>
  <c r="F798" i="2" s="1"/>
  <c r="F799" i="2" s="1"/>
  <c r="F800" i="2" s="1"/>
  <c r="F801" i="2" s="1"/>
  <c r="F802" i="2" s="1"/>
  <c r="F803" i="2" s="1"/>
  <c r="F804" i="2" s="1"/>
  <c r="F805" i="2" s="1"/>
  <c r="F806" i="2" s="1"/>
  <c r="F807" i="2" s="1"/>
  <c r="F808" i="2" s="1"/>
  <c r="F809" i="2" s="1"/>
  <c r="F810" i="2" s="1"/>
  <c r="F811" i="2" s="1"/>
  <c r="F812" i="2" s="1"/>
  <c r="F813" i="2" s="1"/>
  <c r="F814" i="2" s="1"/>
  <c r="F815" i="2" s="1"/>
  <c r="F816" i="2" s="1"/>
  <c r="F817" i="2" s="1"/>
  <c r="F818" i="2" s="1"/>
  <c r="F819" i="2" s="1"/>
  <c r="F820" i="2" s="1"/>
  <c r="F821" i="2" s="1"/>
  <c r="F822" i="2" s="1"/>
  <c r="F823" i="2" s="1"/>
  <c r="F824" i="2" s="1"/>
  <c r="F825" i="2" s="1"/>
  <c r="F826" i="2" s="1"/>
  <c r="F827" i="2" s="1"/>
  <c r="F828" i="2" s="1"/>
  <c r="F829" i="2" s="1"/>
  <c r="F830" i="2" s="1"/>
  <c r="F831" i="2" s="1"/>
  <c r="F832" i="2" s="1"/>
  <c r="F833" i="2" s="1"/>
  <c r="F834" i="2" s="1"/>
  <c r="F835" i="2" s="1"/>
  <c r="F836" i="2" s="1"/>
  <c r="F837" i="2" s="1"/>
  <c r="F838" i="2" s="1"/>
  <c r="F839" i="2" s="1"/>
  <c r="F840" i="2" s="1"/>
  <c r="F841" i="2" s="1"/>
  <c r="F842" i="2" s="1"/>
  <c r="F843" i="2" s="1"/>
  <c r="F844" i="2" s="1"/>
  <c r="F845" i="2" s="1"/>
  <c r="F846" i="2" s="1"/>
  <c r="F847" i="2" s="1"/>
  <c r="F848" i="2" s="1"/>
  <c r="F849" i="2" s="1"/>
  <c r="F850" i="2" s="1"/>
  <c r="F851" i="2" s="1"/>
  <c r="F852" i="2" s="1"/>
  <c r="F853" i="2" s="1"/>
  <c r="F854" i="2" s="1"/>
  <c r="F855" i="2" s="1"/>
  <c r="F856" i="2" s="1"/>
  <c r="F857" i="2" s="1"/>
  <c r="F858" i="2" s="1"/>
  <c r="F859" i="2" s="1"/>
  <c r="F860" i="2" s="1"/>
  <c r="F861" i="2" s="1"/>
  <c r="F862" i="2" s="1"/>
  <c r="F863" i="2" s="1"/>
  <c r="F864" i="2" s="1"/>
  <c r="F865" i="2" s="1"/>
  <c r="F866" i="2" s="1"/>
  <c r="F867" i="2" s="1"/>
  <c r="F868" i="2" s="1"/>
  <c r="F869" i="2" s="1"/>
  <c r="F870" i="2" s="1"/>
  <c r="F871" i="2" s="1"/>
  <c r="F872" i="2" s="1"/>
  <c r="F873" i="2" s="1"/>
  <c r="F874" i="2" s="1"/>
  <c r="F875" i="2" s="1"/>
  <c r="F876" i="2" s="1"/>
  <c r="F877" i="2" s="1"/>
  <c r="F878" i="2" s="1"/>
  <c r="F879" i="2" s="1"/>
  <c r="F880" i="2" s="1"/>
  <c r="F881" i="2" s="1"/>
  <c r="F882" i="2" s="1"/>
  <c r="F883" i="2" s="1"/>
  <c r="F884" i="2" s="1"/>
  <c r="F885" i="2" s="1"/>
  <c r="F886" i="2" s="1"/>
  <c r="F887" i="2" s="1"/>
  <c r="F888" i="2" s="1"/>
  <c r="F889" i="2" s="1"/>
  <c r="F890" i="2" s="1"/>
  <c r="F891" i="2" s="1"/>
  <c r="F892" i="2" s="1"/>
  <c r="F893" i="2" s="1"/>
  <c r="F894" i="2" s="1"/>
  <c r="F895" i="2" s="1"/>
  <c r="F896" i="2" s="1"/>
  <c r="F897" i="2" s="1"/>
  <c r="F898" i="2" s="1"/>
  <c r="F899" i="2" s="1"/>
  <c r="F900" i="2" s="1"/>
  <c r="F901" i="2" s="1"/>
  <c r="F902" i="2" s="1"/>
  <c r="F903" i="2" s="1"/>
  <c r="F904" i="2" s="1"/>
  <c r="F905" i="2" s="1"/>
  <c r="F906" i="2" s="1"/>
  <c r="F907" i="2" s="1"/>
  <c r="F908" i="2" s="1"/>
  <c r="F909" i="2" s="1"/>
  <c r="F910" i="2" s="1"/>
  <c r="F911" i="2" s="1"/>
  <c r="F912" i="2" s="1"/>
  <c r="F913" i="2" s="1"/>
  <c r="F914" i="2" s="1"/>
  <c r="F915" i="2" s="1"/>
  <c r="F916" i="2" s="1"/>
  <c r="F917" i="2" s="1"/>
  <c r="F918" i="2" s="1"/>
  <c r="F919" i="2" s="1"/>
  <c r="F920" i="2" s="1"/>
  <c r="F921" i="2" s="1"/>
  <c r="F922" i="2" s="1"/>
  <c r="F923" i="2" s="1"/>
  <c r="F924" i="2" s="1"/>
  <c r="F925" i="2" s="1"/>
  <c r="F926" i="2" s="1"/>
  <c r="F927" i="2" s="1"/>
  <c r="F928" i="2" s="1"/>
  <c r="F929" i="2" s="1"/>
  <c r="F930" i="2" s="1"/>
  <c r="F931" i="2" s="1"/>
  <c r="F932" i="2" s="1"/>
  <c r="F933" i="2" s="1"/>
  <c r="F934" i="2" s="1"/>
  <c r="F935" i="2" s="1"/>
  <c r="F936" i="2" s="1"/>
  <c r="F937" i="2" s="1"/>
  <c r="F938" i="2" s="1"/>
  <c r="F939" i="2" s="1"/>
  <c r="F940" i="2" s="1"/>
  <c r="F941" i="2" s="1"/>
  <c r="F942" i="2" s="1"/>
  <c r="F943" i="2" s="1"/>
  <c r="F944" i="2" s="1"/>
  <c r="F945" i="2" s="1"/>
  <c r="F946" i="2" s="1"/>
  <c r="F947" i="2" s="1"/>
  <c r="F948" i="2" s="1"/>
  <c r="F949" i="2" s="1"/>
  <c r="F950" i="2" s="1"/>
  <c r="F951" i="2" s="1"/>
  <c r="F952" i="2" s="1"/>
  <c r="F953" i="2" s="1"/>
  <c r="F954" i="2" s="1"/>
  <c r="F955" i="2" s="1"/>
  <c r="F956" i="2" s="1"/>
  <c r="F957" i="2" s="1"/>
  <c r="F958" i="2" s="1"/>
  <c r="F959" i="2" s="1"/>
  <c r="F960" i="2" s="1"/>
  <c r="F961" i="2" s="1"/>
  <c r="F962" i="2" s="1"/>
  <c r="F963" i="2" s="1"/>
  <c r="F964" i="2" s="1"/>
  <c r="F965" i="2" s="1"/>
  <c r="F966" i="2" s="1"/>
  <c r="F967" i="2" s="1"/>
  <c r="F968" i="2" s="1"/>
  <c r="F969" i="2" s="1"/>
  <c r="F970" i="2" s="1"/>
  <c r="F971" i="2" s="1"/>
  <c r="F972" i="2" s="1"/>
  <c r="F973" i="2" s="1"/>
  <c r="F974" i="2" s="1"/>
  <c r="F975" i="2" s="1"/>
  <c r="F976" i="2" s="1"/>
  <c r="F977" i="2" s="1"/>
  <c r="F978" i="2" s="1"/>
  <c r="F979" i="2" s="1"/>
  <c r="F980" i="2" s="1"/>
  <c r="F981" i="2" s="1"/>
  <c r="F982" i="2" s="1"/>
  <c r="F983" i="2" s="1"/>
  <c r="F984" i="2" s="1"/>
  <c r="F985" i="2" s="1"/>
  <c r="F986" i="2" s="1"/>
  <c r="F987" i="2" s="1"/>
  <c r="F988" i="2" s="1"/>
  <c r="F989" i="2" s="1"/>
  <c r="F990" i="2" s="1"/>
  <c r="F991" i="2" s="1"/>
  <c r="F992" i="2" s="1"/>
  <c r="F993" i="2" s="1"/>
  <c r="F994" i="2" s="1"/>
  <c r="F995" i="2" s="1"/>
  <c r="F996" i="2" s="1"/>
  <c r="F997" i="2" s="1"/>
  <c r="F998" i="2" s="1"/>
  <c r="F999" i="2" s="1"/>
  <c r="F1000" i="2" s="1"/>
  <c r="F1001" i="2" s="1"/>
  <c r="F1002" i="2" s="1"/>
  <c r="F1003" i="2" s="1"/>
  <c r="F1004" i="2" s="1"/>
  <c r="F1005" i="2" s="1"/>
  <c r="F1006" i="2" s="1"/>
  <c r="F1007" i="2" s="1"/>
  <c r="F1008" i="2" s="1"/>
  <c r="F1009" i="2" s="1"/>
  <c r="F1010" i="2" s="1"/>
  <c r="F1011" i="2" s="1"/>
  <c r="F1012" i="2" s="1"/>
  <c r="F1013" i="2" s="1"/>
  <c r="F1014" i="2" s="1"/>
  <c r="F1015" i="2" s="1"/>
  <c r="F1016" i="2" s="1"/>
  <c r="F1017" i="2" s="1"/>
  <c r="F1018" i="2" s="1"/>
  <c r="F1019" i="2" s="1"/>
  <c r="F1020" i="2" s="1"/>
  <c r="F1021" i="2" s="1"/>
  <c r="F1022" i="2" s="1"/>
  <c r="F1023" i="2" s="1"/>
  <c r="F1024" i="2" s="1"/>
  <c r="F1025" i="2" s="1"/>
  <c r="F1026" i="2" s="1"/>
  <c r="F1027" i="2" s="1"/>
  <c r="F1028" i="2" s="1"/>
  <c r="F1029" i="2" s="1"/>
  <c r="F1030" i="2" s="1"/>
  <c r="F1031" i="2" s="1"/>
  <c r="F1032" i="2" s="1"/>
  <c r="F1033" i="2" s="1"/>
  <c r="F1034" i="2" s="1"/>
  <c r="F1035" i="2" s="1"/>
  <c r="F1036" i="2" s="1"/>
  <c r="F1037" i="2" s="1"/>
  <c r="F1038" i="2" s="1"/>
  <c r="F1039" i="2" s="1"/>
  <c r="F1040" i="2" s="1"/>
  <c r="F1041" i="2" s="1"/>
  <c r="F1042" i="2" s="1"/>
  <c r="F1043" i="2" s="1"/>
  <c r="F1044" i="2" s="1"/>
  <c r="F1045" i="2" s="1"/>
  <c r="F1046" i="2" s="1"/>
  <c r="F1047" i="2" s="1"/>
  <c r="F1048" i="2" s="1"/>
  <c r="F1049" i="2" s="1"/>
  <c r="F1050" i="2" s="1"/>
  <c r="F1051" i="2" s="1"/>
  <c r="F1052" i="2" s="1"/>
  <c r="F1053" i="2" s="1"/>
  <c r="F1054" i="2" s="1"/>
  <c r="F1055" i="2" s="1"/>
  <c r="F1056" i="2" s="1"/>
  <c r="F1057" i="2" s="1"/>
  <c r="F1058" i="2" s="1"/>
  <c r="F1059" i="2" s="1"/>
  <c r="F1060" i="2" s="1"/>
  <c r="F1061" i="2" s="1"/>
  <c r="F1062" i="2" s="1"/>
  <c r="F1063" i="2" s="1"/>
  <c r="F1064" i="2" s="1"/>
  <c r="F1065" i="2" s="1"/>
  <c r="F1066" i="2" s="1"/>
  <c r="F1067" i="2" s="1"/>
  <c r="F1068" i="2" s="1"/>
  <c r="F1069" i="2" s="1"/>
  <c r="F1070" i="2" s="1"/>
  <c r="F1071" i="2" s="1"/>
  <c r="F1072" i="2" s="1"/>
  <c r="F1073" i="2" s="1"/>
  <c r="F1074" i="2" s="1"/>
  <c r="F1075" i="2" s="1"/>
  <c r="F1076" i="2" s="1"/>
  <c r="F1077" i="2" s="1"/>
  <c r="F1078" i="2" s="1"/>
  <c r="F1079" i="2" s="1"/>
  <c r="F1080" i="2" s="1"/>
  <c r="F1081" i="2" s="1"/>
  <c r="F1082" i="2" s="1"/>
  <c r="F1083" i="2" s="1"/>
  <c r="F1084" i="2" s="1"/>
  <c r="F1085" i="2" s="1"/>
  <c r="F1086" i="2" s="1"/>
  <c r="F1087" i="2" s="1"/>
  <c r="F1088" i="2" s="1"/>
  <c r="F1089" i="2" s="1"/>
  <c r="F1090" i="2" s="1"/>
  <c r="F1091" i="2" s="1"/>
  <c r="F1092" i="2" s="1"/>
  <c r="F1093" i="2" s="1"/>
  <c r="F1094" i="2" s="1"/>
  <c r="F1095" i="2" s="1"/>
  <c r="F1096" i="2" s="1"/>
  <c r="F1097" i="2" s="1"/>
  <c r="F1098" i="2" s="1"/>
  <c r="F1099" i="2" s="1"/>
  <c r="F1100" i="2" s="1"/>
  <c r="F1101" i="2" s="1"/>
  <c r="F1102" i="2" s="1"/>
  <c r="F1103" i="2" s="1"/>
  <c r="F1104" i="2" s="1"/>
  <c r="F1105" i="2" s="1"/>
  <c r="F1106" i="2" s="1"/>
  <c r="F1107" i="2" s="1"/>
  <c r="F1108" i="2" s="1"/>
  <c r="F1109" i="2" s="1"/>
  <c r="F1110" i="2" s="1"/>
  <c r="F1111" i="2" s="1"/>
  <c r="F1112" i="2" s="1"/>
  <c r="F1113" i="2" s="1"/>
  <c r="F1114" i="2" s="1"/>
  <c r="F1115" i="2" s="1"/>
  <c r="F1116" i="2" s="1"/>
  <c r="F1117" i="2" s="1"/>
  <c r="F1118" i="2" s="1"/>
  <c r="F1119" i="2" s="1"/>
  <c r="F1120" i="2" s="1"/>
  <c r="F1121" i="2" s="1"/>
  <c r="F1122" i="2" s="1"/>
  <c r="F1123" i="2" s="1"/>
  <c r="F1124" i="2" s="1"/>
  <c r="F1125" i="2" s="1"/>
  <c r="F1126" i="2" s="1"/>
  <c r="F1127" i="2" s="1"/>
  <c r="F1128" i="2" s="1"/>
  <c r="F1129" i="2" s="1"/>
  <c r="F1130" i="2" s="1"/>
  <c r="F1131" i="2" s="1"/>
  <c r="F1132" i="2" s="1"/>
  <c r="F1133" i="2" s="1"/>
  <c r="F1134" i="2" s="1"/>
  <c r="F1135" i="2" s="1"/>
  <c r="F1136" i="2" s="1"/>
  <c r="F1137" i="2" s="1"/>
  <c r="F1138" i="2" s="1"/>
  <c r="F1139" i="2" s="1"/>
  <c r="F1140" i="2" s="1"/>
  <c r="F1141" i="2" s="1"/>
  <c r="F1142" i="2" s="1"/>
  <c r="F1143" i="2" s="1"/>
  <c r="F1144" i="2" s="1"/>
  <c r="F1145" i="2" s="1"/>
  <c r="F1146" i="2" s="1"/>
  <c r="F1147" i="2" s="1"/>
  <c r="F1148" i="2" s="1"/>
  <c r="F1149" i="2" s="1"/>
  <c r="F1150" i="2" s="1"/>
  <c r="F1151" i="2" s="1"/>
  <c r="F1152" i="2" s="1"/>
  <c r="F1153" i="2" s="1"/>
  <c r="F1154" i="2" s="1"/>
  <c r="F1155" i="2" s="1"/>
  <c r="F1156" i="2" s="1"/>
  <c r="F1157" i="2" s="1"/>
  <c r="F1158" i="2" s="1"/>
  <c r="F1159" i="2" s="1"/>
  <c r="F1160" i="2" s="1"/>
  <c r="F1161" i="2" s="1"/>
  <c r="F1162" i="2" s="1"/>
  <c r="F1163" i="2" s="1"/>
  <c r="F1164" i="2" s="1"/>
  <c r="F1165" i="2" s="1"/>
  <c r="F1166" i="2" s="1"/>
  <c r="F1167" i="2" s="1"/>
  <c r="F1168" i="2" s="1"/>
  <c r="F1169" i="2" s="1"/>
  <c r="F1170" i="2" s="1"/>
  <c r="F1171" i="2" s="1"/>
  <c r="F1172" i="2" s="1"/>
  <c r="F1173" i="2" s="1"/>
  <c r="F1174" i="2" s="1"/>
  <c r="F1175" i="2" s="1"/>
  <c r="F1176" i="2" s="1"/>
  <c r="F1177" i="2" s="1"/>
  <c r="F1178" i="2" s="1"/>
  <c r="F1179" i="2" s="1"/>
  <c r="F1180" i="2" s="1"/>
  <c r="F1181" i="2" s="1"/>
  <c r="F1182" i="2" s="1"/>
  <c r="F1183" i="2" s="1"/>
  <c r="F1184" i="2" s="1"/>
  <c r="F1185" i="2" s="1"/>
  <c r="F1186" i="2" s="1"/>
  <c r="F1187" i="2" s="1"/>
  <c r="F1188" i="2" s="1"/>
  <c r="F1189" i="2" s="1"/>
  <c r="F1190" i="2" s="1"/>
  <c r="F1191" i="2" s="1"/>
  <c r="F1192" i="2" s="1"/>
  <c r="F1193" i="2" s="1"/>
  <c r="F1194" i="2" s="1"/>
  <c r="F1195" i="2" s="1"/>
  <c r="F1196" i="2" s="1"/>
  <c r="F1197" i="2" s="1"/>
  <c r="F1198" i="2" s="1"/>
  <c r="F1199" i="2" s="1"/>
  <c r="F1200" i="2" s="1"/>
  <c r="F1201" i="2" s="1"/>
  <c r="F1202" i="2" s="1"/>
  <c r="F1203" i="2" s="1"/>
  <c r="F1204" i="2" s="1"/>
  <c r="F1205" i="2" s="1"/>
  <c r="F1206" i="2" s="1"/>
  <c r="F1207" i="2" s="1"/>
  <c r="F1208" i="2" s="1"/>
  <c r="F1209" i="2" s="1"/>
  <c r="F1210" i="2" s="1"/>
  <c r="F1211" i="2" s="1"/>
  <c r="F1212" i="2" s="1"/>
  <c r="F1213" i="2" s="1"/>
  <c r="F1214" i="2" s="1"/>
  <c r="F1215" i="2" s="1"/>
  <c r="F1216" i="2" s="1"/>
  <c r="F1217" i="2" s="1"/>
  <c r="F1218" i="2" s="1"/>
  <c r="F1219" i="2" s="1"/>
  <c r="F1220" i="2" s="1"/>
  <c r="F1221" i="2" s="1"/>
  <c r="F1222" i="2" s="1"/>
  <c r="F1223" i="2" s="1"/>
  <c r="F1224" i="2" s="1"/>
  <c r="F1225" i="2" s="1"/>
  <c r="F1226" i="2" s="1"/>
  <c r="F1227" i="2" s="1"/>
  <c r="F1228" i="2" s="1"/>
  <c r="F1229" i="2" s="1"/>
  <c r="F1230" i="2" s="1"/>
  <c r="E5" i="2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  <c r="E51" i="2"/>
  <c r="E52" i="2"/>
  <c r="E53" i="2"/>
  <c r="E54" i="2"/>
  <c r="E55" i="2"/>
  <c r="E56" i="2"/>
  <c r="E57" i="2"/>
  <c r="E58" i="2"/>
  <c r="E59" i="2"/>
  <c r="E60" i="2"/>
  <c r="E61" i="2"/>
  <c r="E62" i="2"/>
  <c r="E63" i="2"/>
  <c r="E64" i="2"/>
  <c r="E65" i="2"/>
  <c r="E66" i="2"/>
  <c r="E67" i="2"/>
  <c r="E68" i="2"/>
  <c r="E69" i="2"/>
  <c r="E70" i="2"/>
  <c r="E71" i="2"/>
  <c r="E72" i="2"/>
  <c r="E73" i="2"/>
  <c r="E74" i="2"/>
  <c r="E75" i="2"/>
  <c r="E76" i="2"/>
  <c r="E77" i="2"/>
  <c r="E78" i="2"/>
  <c r="E79" i="2"/>
  <c r="E80" i="2"/>
  <c r="E81" i="2"/>
  <c r="E82" i="2"/>
  <c r="E83" i="2"/>
  <c r="E84" i="2"/>
  <c r="E85" i="2"/>
  <c r="E86" i="2"/>
  <c r="E87" i="2"/>
  <c r="E88" i="2"/>
  <c r="E89" i="2"/>
  <c r="E90" i="2"/>
  <c r="E91" i="2"/>
  <c r="E92" i="2"/>
  <c r="E93" i="2"/>
  <c r="E94" i="2"/>
  <c r="E95" i="2"/>
  <c r="E96" i="2"/>
  <c r="E97" i="2"/>
  <c r="E98" i="2"/>
  <c r="E99" i="2"/>
  <c r="E100" i="2"/>
  <c r="E101" i="2"/>
  <c r="E102" i="2"/>
  <c r="E103" i="2"/>
  <c r="E104" i="2"/>
  <c r="E105" i="2"/>
  <c r="E106" i="2"/>
  <c r="E107" i="2"/>
  <c r="E108" i="2"/>
  <c r="E109" i="2"/>
  <c r="E110" i="2"/>
  <c r="E111" i="2"/>
  <c r="E112" i="2"/>
  <c r="E113" i="2"/>
  <c r="E114" i="2"/>
  <c r="E115" i="2"/>
  <c r="E116" i="2"/>
  <c r="E117" i="2"/>
  <c r="E118" i="2"/>
  <c r="E119" i="2"/>
  <c r="E120" i="2"/>
  <c r="E121" i="2"/>
  <c r="E122" i="2"/>
  <c r="E123" i="2"/>
  <c r="E124" i="2"/>
  <c r="E125" i="2"/>
  <c r="E126" i="2"/>
  <c r="E127" i="2"/>
  <c r="E128" i="2"/>
  <c r="E129" i="2"/>
  <c r="E130" i="2"/>
  <c r="E131" i="2"/>
  <c r="E132" i="2"/>
  <c r="E133" i="2"/>
  <c r="E134" i="2"/>
  <c r="E135" i="2"/>
  <c r="E136" i="2"/>
  <c r="E137" i="2"/>
  <c r="E138" i="2"/>
  <c r="E139" i="2"/>
  <c r="E140" i="2"/>
  <c r="E141" i="2"/>
  <c r="E142" i="2"/>
  <c r="E143" i="2"/>
  <c r="E144" i="2"/>
  <c r="E145" i="2"/>
  <c r="E146" i="2"/>
  <c r="E147" i="2"/>
  <c r="E148" i="2"/>
  <c r="E149" i="2"/>
  <c r="E150" i="2"/>
  <c r="E151" i="2"/>
  <c r="E152" i="2"/>
  <c r="E153" i="2"/>
  <c r="E154" i="2"/>
  <c r="E155" i="2"/>
  <c r="E156" i="2"/>
  <c r="E157" i="2"/>
  <c r="E158" i="2"/>
  <c r="E159" i="2"/>
  <c r="E160" i="2"/>
  <c r="E161" i="2"/>
  <c r="E162" i="2"/>
  <c r="E163" i="2"/>
  <c r="E164" i="2"/>
  <c r="E165" i="2"/>
  <c r="E166" i="2"/>
  <c r="E167" i="2"/>
  <c r="E168" i="2"/>
  <c r="E169" i="2"/>
  <c r="E170" i="2"/>
  <c r="E171" i="2"/>
  <c r="E172" i="2"/>
  <c r="E173" i="2"/>
  <c r="E174" i="2"/>
  <c r="E175" i="2"/>
  <c r="E176" i="2"/>
  <c r="E177" i="2"/>
  <c r="E178" i="2"/>
  <c r="E179" i="2"/>
  <c r="E180" i="2"/>
  <c r="E181" i="2"/>
  <c r="E182" i="2"/>
  <c r="E183" i="2"/>
  <c r="E184" i="2"/>
  <c r="E185" i="2"/>
  <c r="E186" i="2"/>
  <c r="E187" i="2"/>
  <c r="E188" i="2"/>
  <c r="E189" i="2"/>
  <c r="E190" i="2"/>
  <c r="E191" i="2"/>
  <c r="E192" i="2"/>
  <c r="E193" i="2"/>
  <c r="E194" i="2"/>
  <c r="E195" i="2"/>
  <c r="E196" i="2"/>
  <c r="E197" i="2"/>
  <c r="E198" i="2"/>
  <c r="E199" i="2"/>
  <c r="E200" i="2"/>
  <c r="E201" i="2"/>
  <c r="E202" i="2"/>
  <c r="E203" i="2"/>
  <c r="E204" i="2"/>
  <c r="E205" i="2"/>
  <c r="E206" i="2"/>
  <c r="E207" i="2"/>
  <c r="E208" i="2"/>
  <c r="E209" i="2"/>
  <c r="E210" i="2"/>
  <c r="E211" i="2"/>
  <c r="E212" i="2"/>
  <c r="E213" i="2"/>
  <c r="E214" i="2"/>
  <c r="E215" i="2"/>
  <c r="E216" i="2"/>
  <c r="E217" i="2"/>
  <c r="E218" i="2"/>
  <c r="E219" i="2"/>
  <c r="E220" i="2"/>
  <c r="E221" i="2"/>
  <c r="E222" i="2"/>
  <c r="E223" i="2"/>
  <c r="E224" i="2"/>
  <c r="E225" i="2"/>
  <c r="E226" i="2"/>
  <c r="E227" i="2"/>
  <c r="E228" i="2"/>
  <c r="E229" i="2"/>
  <c r="E230" i="2"/>
  <c r="E231" i="2"/>
  <c r="E232" i="2"/>
  <c r="E233" i="2"/>
  <c r="E234" i="2"/>
  <c r="E235" i="2"/>
  <c r="E236" i="2"/>
  <c r="E237" i="2"/>
  <c r="E238" i="2"/>
  <c r="E239" i="2"/>
  <c r="E240" i="2"/>
  <c r="E241" i="2"/>
  <c r="E242" i="2"/>
  <c r="E243" i="2"/>
  <c r="E244" i="2"/>
  <c r="E245" i="2"/>
  <c r="E246" i="2"/>
  <c r="E247" i="2"/>
  <c r="E248" i="2"/>
  <c r="E249" i="2"/>
  <c r="E250" i="2"/>
  <c r="E251" i="2"/>
  <c r="E252" i="2"/>
  <c r="E253" i="2"/>
  <c r="E254" i="2"/>
  <c r="E255" i="2"/>
  <c r="E256" i="2"/>
  <c r="E257" i="2"/>
  <c r="E258" i="2"/>
  <c r="E259" i="2"/>
  <c r="E260" i="2"/>
  <c r="E261" i="2"/>
  <c r="E262" i="2"/>
  <c r="E263" i="2"/>
  <c r="E264" i="2"/>
  <c r="E265" i="2"/>
  <c r="E266" i="2"/>
  <c r="E267" i="2"/>
  <c r="E268" i="2"/>
  <c r="E269" i="2"/>
  <c r="E270" i="2"/>
  <c r="E271" i="2"/>
  <c r="E272" i="2"/>
  <c r="E273" i="2"/>
  <c r="E274" i="2"/>
  <c r="E275" i="2"/>
  <c r="E276" i="2"/>
  <c r="E277" i="2"/>
  <c r="E278" i="2"/>
  <c r="E279" i="2"/>
  <c r="E280" i="2"/>
  <c r="E281" i="2"/>
  <c r="E282" i="2"/>
  <c r="E283" i="2"/>
  <c r="E284" i="2"/>
  <c r="E285" i="2"/>
  <c r="E286" i="2"/>
  <c r="E287" i="2"/>
  <c r="E288" i="2"/>
  <c r="E289" i="2"/>
  <c r="E290" i="2"/>
  <c r="E291" i="2"/>
  <c r="E292" i="2"/>
  <c r="E293" i="2"/>
  <c r="E294" i="2"/>
  <c r="E295" i="2"/>
  <c r="E296" i="2"/>
  <c r="E297" i="2"/>
  <c r="E298" i="2"/>
  <c r="E299" i="2"/>
  <c r="E300" i="2"/>
  <c r="E301" i="2"/>
  <c r="E302" i="2"/>
  <c r="E303" i="2"/>
  <c r="E304" i="2"/>
  <c r="E305" i="2"/>
  <c r="E306" i="2"/>
  <c r="E307" i="2"/>
  <c r="E308" i="2"/>
  <c r="E309" i="2"/>
  <c r="E310" i="2"/>
  <c r="E311" i="2"/>
  <c r="E312" i="2"/>
  <c r="E313" i="2"/>
  <c r="E314" i="2"/>
  <c r="E315" i="2"/>
  <c r="E316" i="2"/>
  <c r="E317" i="2"/>
  <c r="E318" i="2"/>
  <c r="E319" i="2"/>
  <c r="E320" i="2"/>
  <c r="E321" i="2"/>
  <c r="E322" i="2"/>
  <c r="E323" i="2"/>
  <c r="E324" i="2"/>
  <c r="E325" i="2"/>
  <c r="E326" i="2"/>
  <c r="E327" i="2"/>
  <c r="E328" i="2"/>
  <c r="E329" i="2"/>
  <c r="E330" i="2"/>
  <c r="E331" i="2"/>
  <c r="E332" i="2"/>
  <c r="E333" i="2"/>
  <c r="E334" i="2"/>
  <c r="E335" i="2"/>
  <c r="E336" i="2"/>
  <c r="E337" i="2"/>
  <c r="E338" i="2"/>
  <c r="E339" i="2"/>
  <c r="E340" i="2"/>
  <c r="E341" i="2"/>
  <c r="E342" i="2"/>
  <c r="E343" i="2"/>
  <c r="E344" i="2"/>
  <c r="E345" i="2"/>
  <c r="E346" i="2"/>
  <c r="E347" i="2"/>
  <c r="E348" i="2"/>
  <c r="E349" i="2"/>
  <c r="E350" i="2"/>
  <c r="E351" i="2"/>
  <c r="E352" i="2"/>
  <c r="E353" i="2"/>
  <c r="E354" i="2"/>
  <c r="E355" i="2"/>
  <c r="E356" i="2"/>
  <c r="E357" i="2"/>
  <c r="E358" i="2"/>
  <c r="E359" i="2"/>
  <c r="E360" i="2"/>
  <c r="E361" i="2"/>
  <c r="E362" i="2"/>
  <c r="E363" i="2"/>
  <c r="E364" i="2"/>
  <c r="E365" i="2"/>
  <c r="E366" i="2"/>
  <c r="E367" i="2"/>
  <c r="E368" i="2"/>
  <c r="E369" i="2"/>
  <c r="E370" i="2"/>
  <c r="E371" i="2"/>
  <c r="E372" i="2"/>
  <c r="E373" i="2"/>
  <c r="E374" i="2"/>
  <c r="E375" i="2"/>
  <c r="E376" i="2"/>
  <c r="E377" i="2"/>
  <c r="E378" i="2"/>
  <c r="E379" i="2"/>
  <c r="E380" i="2"/>
  <c r="E381" i="2"/>
  <c r="E382" i="2"/>
  <c r="E383" i="2"/>
  <c r="E384" i="2"/>
  <c r="E385" i="2"/>
  <c r="E386" i="2"/>
  <c r="E387" i="2"/>
  <c r="E388" i="2"/>
  <c r="E389" i="2"/>
  <c r="E390" i="2"/>
  <c r="E391" i="2"/>
  <c r="E392" i="2"/>
  <c r="E393" i="2"/>
  <c r="E394" i="2"/>
  <c r="E395" i="2"/>
  <c r="E396" i="2"/>
  <c r="E397" i="2"/>
  <c r="E398" i="2"/>
  <c r="E399" i="2"/>
  <c r="E400" i="2"/>
  <c r="E401" i="2"/>
  <c r="E402" i="2"/>
  <c r="E403" i="2"/>
  <c r="E404" i="2"/>
  <c r="E405" i="2"/>
  <c r="E406" i="2"/>
  <c r="E407" i="2"/>
  <c r="E408" i="2"/>
  <c r="E409" i="2"/>
  <c r="E410" i="2"/>
  <c r="E411" i="2"/>
  <c r="E412" i="2"/>
  <c r="E413" i="2"/>
  <c r="E414" i="2"/>
  <c r="E415" i="2"/>
  <c r="E416" i="2"/>
  <c r="E417" i="2"/>
  <c r="E418" i="2"/>
  <c r="E419" i="2"/>
  <c r="E420" i="2"/>
  <c r="E421" i="2"/>
  <c r="E422" i="2"/>
  <c r="E423" i="2"/>
  <c r="E424" i="2"/>
  <c r="E425" i="2"/>
  <c r="E426" i="2"/>
  <c r="E427" i="2"/>
  <c r="E428" i="2"/>
  <c r="E429" i="2"/>
  <c r="E430" i="2"/>
  <c r="E431" i="2"/>
  <c r="E432" i="2"/>
  <c r="E433" i="2"/>
  <c r="E434" i="2"/>
  <c r="E435" i="2"/>
  <c r="E436" i="2"/>
  <c r="E437" i="2"/>
  <c r="E438" i="2"/>
  <c r="E439" i="2"/>
  <c r="E440" i="2"/>
  <c r="E441" i="2"/>
  <c r="E442" i="2"/>
  <c r="E443" i="2"/>
  <c r="E444" i="2"/>
  <c r="E445" i="2"/>
  <c r="E446" i="2"/>
  <c r="E447" i="2"/>
  <c r="E448" i="2"/>
  <c r="E449" i="2"/>
  <c r="E450" i="2"/>
  <c r="E451" i="2"/>
  <c r="E452" i="2"/>
  <c r="E453" i="2"/>
  <c r="E454" i="2"/>
  <c r="E455" i="2"/>
  <c r="E456" i="2"/>
  <c r="E457" i="2"/>
  <c r="E458" i="2"/>
  <c r="E459" i="2"/>
  <c r="E460" i="2"/>
  <c r="E461" i="2"/>
  <c r="E462" i="2"/>
  <c r="E463" i="2"/>
  <c r="E464" i="2"/>
  <c r="E465" i="2"/>
  <c r="E466" i="2"/>
  <c r="E467" i="2"/>
  <c r="E468" i="2"/>
  <c r="E469" i="2"/>
  <c r="E470" i="2"/>
  <c r="E471" i="2"/>
  <c r="E472" i="2"/>
  <c r="E473" i="2"/>
  <c r="E474" i="2"/>
  <c r="E475" i="2"/>
  <c r="E476" i="2"/>
  <c r="E477" i="2"/>
  <c r="E478" i="2"/>
  <c r="E479" i="2"/>
  <c r="E480" i="2"/>
  <c r="E481" i="2"/>
  <c r="E482" i="2"/>
  <c r="E483" i="2"/>
  <c r="E484" i="2"/>
  <c r="E485" i="2"/>
  <c r="E486" i="2"/>
  <c r="E487" i="2"/>
  <c r="E488" i="2"/>
  <c r="E489" i="2"/>
  <c r="E490" i="2"/>
  <c r="E491" i="2"/>
  <c r="E492" i="2"/>
  <c r="E493" i="2"/>
  <c r="E494" i="2"/>
  <c r="E495" i="2"/>
  <c r="E496" i="2"/>
  <c r="E497" i="2"/>
  <c r="E498" i="2"/>
  <c r="E499" i="2"/>
  <c r="E500" i="2"/>
  <c r="E501" i="2"/>
  <c r="E502" i="2"/>
  <c r="E503" i="2"/>
  <c r="E504" i="2"/>
  <c r="E505" i="2"/>
  <c r="E506" i="2"/>
  <c r="E507" i="2"/>
  <c r="E508" i="2"/>
  <c r="E509" i="2"/>
  <c r="E510" i="2"/>
  <c r="E511" i="2"/>
  <c r="E512" i="2"/>
  <c r="E513" i="2"/>
  <c r="E514" i="2"/>
  <c r="E515" i="2"/>
  <c r="E516" i="2"/>
  <c r="E517" i="2"/>
  <c r="E518" i="2"/>
  <c r="E519" i="2"/>
  <c r="E520" i="2"/>
  <c r="E521" i="2"/>
  <c r="E522" i="2"/>
  <c r="E523" i="2"/>
  <c r="E524" i="2"/>
  <c r="E525" i="2"/>
  <c r="E526" i="2"/>
  <c r="E527" i="2"/>
  <c r="E528" i="2"/>
  <c r="E529" i="2"/>
  <c r="E530" i="2"/>
  <c r="E531" i="2"/>
  <c r="E532" i="2"/>
  <c r="E533" i="2"/>
  <c r="E534" i="2"/>
  <c r="E535" i="2"/>
  <c r="E536" i="2"/>
  <c r="E537" i="2"/>
  <c r="E538" i="2"/>
  <c r="E539" i="2"/>
  <c r="E540" i="2"/>
  <c r="E541" i="2"/>
  <c r="E542" i="2"/>
  <c r="E543" i="2"/>
  <c r="E544" i="2"/>
  <c r="E545" i="2"/>
  <c r="E546" i="2"/>
  <c r="E547" i="2"/>
  <c r="E548" i="2"/>
  <c r="E549" i="2"/>
  <c r="E550" i="2"/>
  <c r="E551" i="2"/>
  <c r="E552" i="2"/>
  <c r="E553" i="2"/>
  <c r="E554" i="2"/>
  <c r="E555" i="2"/>
  <c r="E556" i="2"/>
  <c r="E557" i="2"/>
  <c r="E558" i="2"/>
  <c r="E559" i="2"/>
  <c r="E560" i="2"/>
  <c r="E561" i="2"/>
  <c r="E562" i="2"/>
  <c r="E563" i="2"/>
  <c r="E564" i="2"/>
  <c r="E565" i="2"/>
  <c r="E566" i="2"/>
  <c r="E567" i="2"/>
  <c r="E568" i="2"/>
  <c r="E569" i="2"/>
  <c r="E570" i="2"/>
  <c r="E571" i="2"/>
  <c r="E572" i="2"/>
  <c r="E573" i="2"/>
  <c r="E574" i="2"/>
  <c r="E575" i="2"/>
  <c r="E576" i="2"/>
  <c r="E577" i="2"/>
  <c r="E578" i="2"/>
  <c r="E579" i="2"/>
  <c r="E580" i="2"/>
  <c r="E581" i="2"/>
  <c r="E582" i="2"/>
  <c r="E583" i="2"/>
  <c r="E584" i="2"/>
  <c r="E585" i="2"/>
  <c r="E586" i="2"/>
  <c r="E587" i="2"/>
  <c r="E588" i="2"/>
  <c r="E589" i="2"/>
  <c r="E590" i="2"/>
  <c r="E591" i="2"/>
  <c r="E592" i="2"/>
  <c r="E593" i="2"/>
  <c r="E594" i="2"/>
  <c r="E595" i="2"/>
  <c r="E596" i="2"/>
  <c r="E597" i="2"/>
  <c r="E598" i="2"/>
  <c r="E599" i="2"/>
  <c r="E600" i="2"/>
  <c r="E601" i="2"/>
  <c r="E602" i="2"/>
  <c r="E603" i="2"/>
  <c r="E604" i="2"/>
  <c r="E605" i="2"/>
  <c r="E606" i="2"/>
  <c r="E607" i="2"/>
  <c r="E608" i="2"/>
  <c r="E609" i="2"/>
  <c r="E610" i="2"/>
  <c r="E611" i="2"/>
  <c r="E612" i="2"/>
  <c r="E613" i="2"/>
  <c r="E614" i="2"/>
  <c r="E615" i="2"/>
  <c r="E616" i="2"/>
  <c r="E617" i="2"/>
  <c r="E618" i="2"/>
  <c r="E619" i="2"/>
  <c r="E620" i="2"/>
  <c r="E621" i="2"/>
  <c r="E622" i="2"/>
  <c r="E623" i="2"/>
  <c r="E624" i="2"/>
  <c r="E625" i="2"/>
  <c r="E626" i="2"/>
  <c r="E627" i="2"/>
  <c r="E628" i="2"/>
  <c r="E629" i="2"/>
  <c r="E630" i="2"/>
  <c r="E631" i="2"/>
  <c r="E632" i="2"/>
  <c r="E633" i="2"/>
  <c r="E634" i="2"/>
  <c r="E635" i="2"/>
  <c r="E636" i="2"/>
  <c r="E637" i="2"/>
  <c r="E638" i="2"/>
  <c r="E639" i="2"/>
  <c r="E640" i="2"/>
  <c r="E641" i="2"/>
  <c r="E642" i="2"/>
  <c r="E643" i="2"/>
  <c r="E644" i="2"/>
  <c r="E645" i="2"/>
  <c r="E646" i="2"/>
  <c r="E647" i="2"/>
  <c r="E648" i="2"/>
  <c r="E649" i="2"/>
  <c r="E650" i="2"/>
  <c r="E651" i="2"/>
  <c r="E652" i="2"/>
  <c r="E653" i="2"/>
  <c r="E654" i="2"/>
  <c r="E655" i="2"/>
  <c r="E656" i="2"/>
  <c r="E657" i="2"/>
  <c r="E658" i="2"/>
  <c r="E659" i="2"/>
  <c r="E660" i="2"/>
  <c r="E661" i="2"/>
  <c r="E662" i="2"/>
  <c r="E663" i="2"/>
  <c r="E664" i="2"/>
  <c r="E665" i="2"/>
  <c r="E666" i="2"/>
  <c r="E667" i="2"/>
  <c r="E668" i="2"/>
  <c r="E669" i="2"/>
  <c r="E670" i="2"/>
  <c r="E671" i="2"/>
  <c r="E672" i="2"/>
  <c r="E673" i="2"/>
  <c r="E674" i="2"/>
  <c r="E675" i="2"/>
  <c r="E676" i="2"/>
  <c r="E677" i="2"/>
  <c r="E678" i="2"/>
  <c r="E679" i="2"/>
  <c r="E680" i="2"/>
  <c r="E681" i="2"/>
  <c r="E682" i="2"/>
  <c r="E683" i="2"/>
  <c r="E684" i="2"/>
  <c r="E685" i="2"/>
  <c r="E686" i="2"/>
  <c r="E687" i="2"/>
  <c r="E688" i="2"/>
  <c r="E689" i="2"/>
  <c r="E690" i="2"/>
  <c r="E691" i="2"/>
  <c r="E692" i="2"/>
  <c r="E693" i="2"/>
  <c r="E694" i="2"/>
  <c r="E695" i="2"/>
  <c r="E696" i="2"/>
  <c r="E697" i="2"/>
  <c r="E698" i="2"/>
  <c r="E699" i="2"/>
  <c r="E700" i="2"/>
  <c r="E701" i="2"/>
  <c r="E702" i="2"/>
  <c r="E703" i="2"/>
  <c r="E704" i="2"/>
  <c r="E705" i="2"/>
  <c r="E706" i="2"/>
  <c r="E707" i="2"/>
  <c r="E708" i="2"/>
  <c r="E709" i="2"/>
  <c r="E710" i="2"/>
  <c r="E711" i="2"/>
  <c r="E712" i="2"/>
  <c r="E713" i="2"/>
  <c r="E714" i="2"/>
  <c r="E715" i="2"/>
  <c r="E716" i="2"/>
  <c r="E717" i="2"/>
  <c r="E718" i="2"/>
  <c r="E719" i="2"/>
  <c r="E720" i="2"/>
  <c r="E721" i="2"/>
  <c r="E722" i="2"/>
  <c r="E723" i="2"/>
  <c r="E724" i="2"/>
  <c r="E725" i="2"/>
  <c r="E726" i="2"/>
  <c r="E727" i="2"/>
  <c r="E728" i="2"/>
  <c r="E729" i="2"/>
  <c r="E730" i="2"/>
  <c r="E731" i="2"/>
  <c r="E732" i="2"/>
  <c r="E733" i="2"/>
  <c r="E734" i="2"/>
  <c r="E735" i="2"/>
  <c r="E736" i="2"/>
  <c r="E737" i="2"/>
  <c r="E738" i="2"/>
  <c r="E739" i="2"/>
  <c r="E740" i="2"/>
  <c r="E741" i="2"/>
  <c r="E742" i="2"/>
  <c r="E743" i="2"/>
  <c r="E744" i="2"/>
  <c r="E745" i="2"/>
  <c r="E746" i="2"/>
  <c r="E747" i="2"/>
  <c r="E748" i="2"/>
  <c r="E749" i="2"/>
  <c r="E750" i="2"/>
  <c r="E751" i="2"/>
  <c r="E752" i="2"/>
  <c r="E753" i="2"/>
  <c r="E754" i="2"/>
  <c r="E755" i="2"/>
  <c r="E756" i="2"/>
  <c r="E757" i="2"/>
  <c r="E758" i="2"/>
  <c r="E759" i="2"/>
  <c r="E760" i="2"/>
  <c r="E761" i="2"/>
  <c r="E762" i="2"/>
  <c r="E763" i="2"/>
  <c r="E764" i="2"/>
  <c r="E765" i="2"/>
  <c r="E766" i="2"/>
  <c r="E767" i="2"/>
  <c r="E768" i="2"/>
  <c r="E769" i="2"/>
  <c r="E770" i="2"/>
  <c r="E771" i="2"/>
  <c r="E772" i="2"/>
  <c r="E773" i="2"/>
  <c r="E774" i="2"/>
  <c r="E775" i="2"/>
  <c r="E776" i="2"/>
  <c r="E777" i="2"/>
  <c r="E778" i="2"/>
  <c r="E779" i="2"/>
  <c r="E780" i="2"/>
  <c r="E781" i="2"/>
  <c r="E782" i="2"/>
  <c r="E783" i="2"/>
  <c r="E784" i="2"/>
  <c r="E785" i="2"/>
  <c r="E786" i="2"/>
  <c r="E787" i="2"/>
  <c r="E788" i="2"/>
  <c r="E789" i="2"/>
  <c r="E790" i="2"/>
  <c r="E791" i="2"/>
  <c r="E792" i="2"/>
  <c r="E793" i="2"/>
  <c r="E794" i="2"/>
  <c r="E795" i="2"/>
  <c r="E796" i="2"/>
  <c r="E797" i="2"/>
  <c r="E798" i="2"/>
  <c r="E799" i="2"/>
  <c r="E800" i="2"/>
  <c r="E801" i="2"/>
  <c r="E802" i="2"/>
  <c r="E803" i="2"/>
  <c r="E804" i="2"/>
  <c r="E805" i="2"/>
  <c r="E806" i="2"/>
  <c r="E807" i="2"/>
  <c r="E808" i="2"/>
  <c r="E809" i="2"/>
  <c r="E810" i="2"/>
  <c r="E811" i="2"/>
  <c r="E812" i="2"/>
  <c r="E813" i="2"/>
  <c r="E814" i="2"/>
  <c r="E815" i="2"/>
  <c r="E816" i="2"/>
  <c r="E817" i="2"/>
  <c r="E818" i="2"/>
  <c r="E819" i="2"/>
  <c r="E820" i="2"/>
  <c r="E821" i="2"/>
  <c r="E822" i="2"/>
  <c r="E823" i="2"/>
  <c r="E824" i="2"/>
  <c r="E825" i="2"/>
  <c r="E826" i="2"/>
  <c r="E827" i="2"/>
  <c r="E828" i="2"/>
  <c r="E829" i="2"/>
  <c r="E830" i="2"/>
  <c r="E831" i="2"/>
  <c r="E832" i="2"/>
  <c r="E833" i="2"/>
  <c r="E834" i="2"/>
  <c r="E835" i="2"/>
  <c r="E836" i="2"/>
  <c r="E837" i="2"/>
  <c r="E838" i="2"/>
  <c r="E839" i="2"/>
  <c r="E840" i="2"/>
  <c r="E841" i="2"/>
  <c r="E842" i="2"/>
  <c r="E843" i="2"/>
  <c r="E844" i="2"/>
  <c r="E845" i="2"/>
  <c r="E846" i="2"/>
  <c r="E847" i="2"/>
  <c r="E848" i="2"/>
  <c r="E849" i="2"/>
  <c r="E850" i="2"/>
  <c r="E851" i="2"/>
  <c r="E852" i="2"/>
  <c r="E853" i="2"/>
  <c r="E854" i="2"/>
  <c r="E855" i="2"/>
  <c r="E856" i="2"/>
  <c r="E857" i="2"/>
  <c r="E858" i="2"/>
  <c r="E859" i="2"/>
  <c r="E860" i="2"/>
  <c r="E861" i="2"/>
  <c r="E862" i="2"/>
  <c r="E863" i="2"/>
  <c r="E864" i="2"/>
  <c r="E865" i="2"/>
  <c r="E866" i="2"/>
  <c r="E867" i="2"/>
  <c r="E868" i="2"/>
  <c r="E869" i="2"/>
  <c r="E870" i="2"/>
  <c r="E871" i="2"/>
  <c r="E872" i="2"/>
  <c r="E873" i="2"/>
  <c r="E874" i="2"/>
  <c r="E875" i="2"/>
  <c r="E876" i="2"/>
  <c r="E877" i="2"/>
  <c r="E878" i="2"/>
  <c r="E879" i="2"/>
  <c r="E880" i="2"/>
  <c r="E881" i="2"/>
  <c r="E882" i="2"/>
  <c r="E883" i="2"/>
  <c r="E884" i="2"/>
  <c r="E885" i="2"/>
  <c r="E886" i="2"/>
  <c r="E887" i="2"/>
  <c r="E888" i="2"/>
  <c r="E889" i="2"/>
  <c r="E890" i="2"/>
  <c r="E891" i="2"/>
  <c r="E892" i="2"/>
  <c r="E893" i="2"/>
  <c r="E894" i="2"/>
  <c r="E895" i="2"/>
  <c r="E896" i="2"/>
  <c r="E897" i="2"/>
  <c r="E898" i="2"/>
  <c r="E899" i="2"/>
  <c r="E900" i="2"/>
  <c r="E901" i="2"/>
  <c r="E902" i="2"/>
  <c r="E903" i="2"/>
  <c r="E904" i="2"/>
  <c r="E905" i="2"/>
  <c r="E906" i="2"/>
  <c r="E907" i="2"/>
  <c r="E908" i="2"/>
  <c r="E909" i="2"/>
  <c r="E910" i="2"/>
  <c r="E911" i="2"/>
  <c r="E912" i="2"/>
  <c r="E913" i="2"/>
  <c r="E914" i="2"/>
  <c r="E915" i="2"/>
  <c r="E916" i="2"/>
  <c r="E917" i="2"/>
  <c r="E918" i="2"/>
  <c r="E919" i="2"/>
  <c r="E920" i="2"/>
  <c r="E921" i="2"/>
  <c r="E922" i="2"/>
  <c r="E923" i="2"/>
  <c r="E924" i="2"/>
  <c r="E925" i="2"/>
  <c r="E926" i="2"/>
  <c r="E927" i="2"/>
  <c r="E928" i="2"/>
  <c r="E929" i="2"/>
  <c r="E930" i="2"/>
  <c r="E931" i="2"/>
  <c r="E932" i="2"/>
  <c r="E933" i="2"/>
  <c r="E934" i="2"/>
  <c r="E935" i="2"/>
  <c r="E936" i="2"/>
  <c r="E937" i="2"/>
  <c r="E938" i="2"/>
  <c r="E939" i="2"/>
  <c r="E940" i="2"/>
  <c r="E941" i="2"/>
  <c r="E942" i="2"/>
  <c r="E943" i="2"/>
  <c r="E944" i="2"/>
  <c r="E945" i="2"/>
  <c r="E946" i="2"/>
  <c r="E947" i="2"/>
  <c r="E948" i="2"/>
  <c r="E949" i="2"/>
  <c r="E950" i="2"/>
  <c r="E951" i="2"/>
  <c r="E952" i="2"/>
  <c r="E953" i="2"/>
  <c r="E954" i="2"/>
  <c r="E955" i="2"/>
  <c r="E956" i="2"/>
  <c r="E957" i="2"/>
  <c r="E958" i="2"/>
  <c r="E959" i="2"/>
  <c r="E960" i="2"/>
  <c r="E961" i="2"/>
  <c r="E962" i="2"/>
  <c r="E963" i="2"/>
  <c r="E964" i="2"/>
  <c r="E965" i="2"/>
  <c r="E966" i="2"/>
  <c r="E967" i="2"/>
  <c r="E968" i="2"/>
  <c r="E969" i="2"/>
  <c r="E970" i="2"/>
  <c r="E971" i="2"/>
  <c r="E972" i="2"/>
  <c r="E973" i="2"/>
  <c r="E974" i="2"/>
  <c r="E975" i="2"/>
  <c r="E976" i="2"/>
  <c r="E977" i="2"/>
  <c r="E978" i="2"/>
  <c r="E979" i="2"/>
  <c r="E980" i="2"/>
  <c r="E981" i="2"/>
  <c r="E982" i="2"/>
  <c r="E983" i="2"/>
  <c r="E984" i="2"/>
  <c r="E985" i="2"/>
  <c r="E986" i="2"/>
  <c r="E987" i="2"/>
  <c r="E988" i="2"/>
  <c r="E989" i="2"/>
  <c r="E990" i="2"/>
  <c r="E991" i="2"/>
  <c r="E992" i="2"/>
  <c r="E993" i="2"/>
  <c r="E994" i="2"/>
  <c r="E995" i="2"/>
  <c r="E996" i="2"/>
  <c r="E997" i="2"/>
  <c r="E998" i="2"/>
  <c r="E999" i="2"/>
  <c r="E1000" i="2"/>
  <c r="E1001" i="2"/>
  <c r="E1002" i="2"/>
  <c r="E1003" i="2"/>
  <c r="E1004" i="2"/>
  <c r="E1005" i="2"/>
  <c r="E1006" i="2"/>
  <c r="E1007" i="2"/>
  <c r="E1008" i="2"/>
  <c r="E1009" i="2"/>
  <c r="E1010" i="2"/>
  <c r="E1011" i="2"/>
  <c r="E1012" i="2"/>
  <c r="E1013" i="2"/>
  <c r="E1014" i="2"/>
  <c r="E1015" i="2"/>
  <c r="E1016" i="2"/>
  <c r="E1017" i="2"/>
  <c r="E1018" i="2"/>
  <c r="E1019" i="2"/>
  <c r="E1020" i="2"/>
  <c r="E1021" i="2"/>
  <c r="E1022" i="2"/>
  <c r="E1023" i="2"/>
  <c r="E1024" i="2"/>
  <c r="E1025" i="2"/>
  <c r="E1026" i="2"/>
  <c r="E1027" i="2"/>
  <c r="E1028" i="2"/>
  <c r="E1029" i="2"/>
  <c r="E1030" i="2"/>
  <c r="E1031" i="2"/>
  <c r="E1032" i="2"/>
  <c r="E1033" i="2"/>
  <c r="E1034" i="2"/>
  <c r="E1035" i="2"/>
  <c r="E1036" i="2"/>
  <c r="E1037" i="2"/>
  <c r="E1038" i="2"/>
  <c r="E1039" i="2"/>
  <c r="E1040" i="2"/>
  <c r="E1041" i="2"/>
  <c r="E1042" i="2"/>
  <c r="E1043" i="2"/>
  <c r="E1044" i="2"/>
  <c r="E1045" i="2"/>
  <c r="E1046" i="2"/>
  <c r="E1047" i="2"/>
  <c r="E1048" i="2"/>
  <c r="E1049" i="2"/>
  <c r="E1050" i="2"/>
  <c r="E1051" i="2"/>
  <c r="E1052" i="2"/>
  <c r="E1053" i="2"/>
  <c r="E1054" i="2"/>
  <c r="E1055" i="2"/>
  <c r="E1056" i="2"/>
  <c r="E1057" i="2"/>
  <c r="E1058" i="2"/>
  <c r="E1059" i="2"/>
  <c r="E1060" i="2"/>
  <c r="E1061" i="2"/>
  <c r="E1062" i="2"/>
  <c r="E1063" i="2"/>
  <c r="E1064" i="2"/>
  <c r="E1065" i="2"/>
  <c r="E1066" i="2"/>
  <c r="E1067" i="2"/>
  <c r="E1068" i="2"/>
  <c r="E1069" i="2"/>
  <c r="E1070" i="2"/>
  <c r="E1071" i="2"/>
  <c r="E1072" i="2"/>
  <c r="E1073" i="2"/>
  <c r="E1074" i="2"/>
  <c r="E1075" i="2"/>
  <c r="E1076" i="2"/>
  <c r="E1077" i="2"/>
  <c r="E1078" i="2"/>
  <c r="E1079" i="2"/>
  <c r="E1080" i="2"/>
  <c r="E1081" i="2"/>
  <c r="E1082" i="2"/>
  <c r="E1083" i="2"/>
  <c r="E1084" i="2"/>
  <c r="E1085" i="2"/>
  <c r="E1086" i="2"/>
  <c r="E1087" i="2"/>
  <c r="E1088" i="2"/>
  <c r="E1089" i="2"/>
  <c r="E1090" i="2"/>
  <c r="E1091" i="2"/>
  <c r="E1092" i="2"/>
  <c r="E1093" i="2"/>
  <c r="E1094" i="2"/>
  <c r="E1095" i="2"/>
  <c r="E1096" i="2"/>
  <c r="E1097" i="2"/>
  <c r="E1098" i="2"/>
  <c r="E1099" i="2"/>
  <c r="E1100" i="2"/>
  <c r="E1101" i="2"/>
  <c r="E1102" i="2"/>
  <c r="E1103" i="2"/>
  <c r="E1104" i="2"/>
  <c r="E1105" i="2"/>
  <c r="E1106" i="2"/>
  <c r="E1107" i="2"/>
  <c r="E1108" i="2"/>
  <c r="E1109" i="2"/>
  <c r="E1110" i="2"/>
  <c r="E1111" i="2"/>
  <c r="E1112" i="2"/>
  <c r="E1113" i="2"/>
  <c r="E1114" i="2"/>
  <c r="E1115" i="2"/>
  <c r="E1116" i="2"/>
  <c r="E1117" i="2"/>
  <c r="E1118" i="2"/>
  <c r="E1119" i="2"/>
  <c r="E1120" i="2"/>
  <c r="E1121" i="2"/>
  <c r="E1122" i="2"/>
  <c r="E1123" i="2"/>
  <c r="E1124" i="2"/>
  <c r="E1125" i="2"/>
  <c r="E1126" i="2"/>
  <c r="E1127" i="2"/>
  <c r="E1128" i="2"/>
  <c r="E1129" i="2"/>
  <c r="E1130" i="2"/>
  <c r="E1131" i="2"/>
  <c r="E1132" i="2"/>
  <c r="E1133" i="2"/>
  <c r="E1134" i="2"/>
  <c r="E1135" i="2"/>
  <c r="E1136" i="2"/>
  <c r="E1137" i="2"/>
  <c r="E1138" i="2"/>
  <c r="E1139" i="2"/>
  <c r="E1140" i="2"/>
  <c r="E1141" i="2"/>
  <c r="E1142" i="2"/>
  <c r="E1143" i="2"/>
  <c r="E1144" i="2"/>
  <c r="E1145" i="2"/>
  <c r="E1146" i="2"/>
  <c r="E1147" i="2"/>
  <c r="E1148" i="2"/>
  <c r="E1149" i="2"/>
  <c r="E1150" i="2"/>
  <c r="E1151" i="2"/>
  <c r="E1152" i="2"/>
  <c r="E1153" i="2"/>
  <c r="E1154" i="2"/>
  <c r="E1155" i="2"/>
  <c r="E1156" i="2"/>
  <c r="E1157" i="2"/>
  <c r="E1158" i="2"/>
  <c r="E1159" i="2"/>
  <c r="E1160" i="2"/>
  <c r="E1161" i="2"/>
  <c r="E1162" i="2"/>
  <c r="E1163" i="2"/>
  <c r="E1164" i="2"/>
  <c r="E1165" i="2"/>
  <c r="E1166" i="2"/>
  <c r="E1167" i="2"/>
  <c r="E1168" i="2"/>
  <c r="E1169" i="2"/>
  <c r="E1170" i="2"/>
  <c r="E1171" i="2"/>
  <c r="E1172" i="2"/>
  <c r="E1173" i="2"/>
  <c r="E1174" i="2"/>
  <c r="E1175" i="2"/>
  <c r="E1176" i="2"/>
  <c r="E1177" i="2"/>
  <c r="E1178" i="2"/>
  <c r="E1179" i="2"/>
  <c r="E1180" i="2"/>
  <c r="E1181" i="2"/>
  <c r="E1182" i="2"/>
  <c r="E1183" i="2"/>
  <c r="E1184" i="2"/>
  <c r="E1185" i="2"/>
  <c r="E1186" i="2"/>
  <c r="E1187" i="2"/>
  <c r="E1188" i="2"/>
  <c r="E1189" i="2"/>
  <c r="E1190" i="2"/>
  <c r="E1191" i="2"/>
  <c r="E1192" i="2"/>
  <c r="E1193" i="2"/>
  <c r="E1194" i="2"/>
  <c r="E1195" i="2"/>
  <c r="E1196" i="2"/>
  <c r="E1197" i="2"/>
  <c r="E1198" i="2"/>
  <c r="E1199" i="2"/>
  <c r="E1200" i="2"/>
  <c r="E1201" i="2"/>
  <c r="E1202" i="2"/>
  <c r="E1203" i="2"/>
  <c r="E1204" i="2"/>
  <c r="E1205" i="2"/>
  <c r="E1206" i="2"/>
  <c r="E1207" i="2"/>
  <c r="E1208" i="2"/>
  <c r="E1209" i="2"/>
  <c r="E1210" i="2"/>
  <c r="E1211" i="2"/>
  <c r="E1212" i="2"/>
  <c r="E1213" i="2"/>
  <c r="E1214" i="2"/>
  <c r="E1215" i="2"/>
  <c r="E1216" i="2"/>
  <c r="E1217" i="2"/>
  <c r="E1218" i="2"/>
  <c r="E1219" i="2"/>
  <c r="E1220" i="2"/>
  <c r="E1221" i="2"/>
  <c r="E1222" i="2"/>
  <c r="E1223" i="2"/>
  <c r="E1224" i="2"/>
  <c r="E1225" i="2"/>
  <c r="E1226" i="2"/>
  <c r="E1227" i="2"/>
  <c r="E1228" i="2"/>
  <c r="E1229" i="2"/>
  <c r="E1230" i="2"/>
  <c r="F4" i="2"/>
  <c r="E4" i="2"/>
  <c r="D5" i="2"/>
  <c r="D6" i="2" s="1"/>
  <c r="D7" i="2" s="1"/>
  <c r="D8" i="2" s="1"/>
  <c r="D9" i="2" s="1"/>
  <c r="D10" i="2" s="1"/>
  <c r="D11" i="2" s="1"/>
  <c r="D12" i="2" s="1"/>
  <c r="D13" i="2" s="1"/>
  <c r="D14" i="2" s="1"/>
  <c r="D15" i="2" s="1"/>
  <c r="D16" i="2" s="1"/>
  <c r="D17" i="2" s="1"/>
  <c r="D18" i="2" s="1"/>
  <c r="D19" i="2" s="1"/>
  <c r="D20" i="2" s="1"/>
  <c r="D21" i="2" s="1"/>
  <c r="D22" i="2" s="1"/>
  <c r="D23" i="2" s="1"/>
  <c r="D24" i="2" s="1"/>
  <c r="D25" i="2" s="1"/>
  <c r="D26" i="2" s="1"/>
  <c r="D27" i="2" s="1"/>
  <c r="D28" i="2" s="1"/>
  <c r="D29" i="2" s="1"/>
  <c r="D30" i="2" s="1"/>
  <c r="D31" i="2" s="1"/>
  <c r="D32" i="2" s="1"/>
  <c r="D33" i="2" s="1"/>
  <c r="D34" i="2" s="1"/>
  <c r="D35" i="2" s="1"/>
  <c r="D36" i="2" s="1"/>
  <c r="D37" i="2" s="1"/>
  <c r="D38" i="2" s="1"/>
  <c r="D39" i="2" s="1"/>
  <c r="D40" i="2" s="1"/>
  <c r="D41" i="2" s="1"/>
  <c r="D42" i="2" s="1"/>
  <c r="D43" i="2" s="1"/>
  <c r="D44" i="2" s="1"/>
  <c r="D45" i="2" s="1"/>
  <c r="D46" i="2" s="1"/>
  <c r="D47" i="2" s="1"/>
  <c r="D48" i="2" s="1"/>
  <c r="D49" i="2" s="1"/>
  <c r="D50" i="2" s="1"/>
  <c r="D51" i="2" s="1"/>
  <c r="D52" i="2" s="1"/>
  <c r="D53" i="2" s="1"/>
  <c r="D54" i="2" s="1"/>
  <c r="D55" i="2" s="1"/>
  <c r="D56" i="2" s="1"/>
  <c r="D57" i="2" s="1"/>
  <c r="D58" i="2" s="1"/>
  <c r="D59" i="2" s="1"/>
  <c r="D60" i="2" s="1"/>
  <c r="D61" i="2" s="1"/>
  <c r="D62" i="2" s="1"/>
  <c r="D63" i="2" s="1"/>
  <c r="D64" i="2" s="1"/>
  <c r="D65" i="2" s="1"/>
  <c r="D66" i="2" s="1"/>
  <c r="D67" i="2" s="1"/>
  <c r="D68" i="2" s="1"/>
  <c r="D69" i="2" s="1"/>
  <c r="D70" i="2" s="1"/>
  <c r="D71" i="2" s="1"/>
  <c r="D72" i="2" s="1"/>
  <c r="D73" i="2" s="1"/>
  <c r="D74" i="2" s="1"/>
  <c r="D75" i="2" s="1"/>
  <c r="D76" i="2" s="1"/>
  <c r="D77" i="2" s="1"/>
  <c r="D78" i="2" s="1"/>
  <c r="D79" i="2" s="1"/>
  <c r="D80" i="2" s="1"/>
  <c r="D81" i="2" s="1"/>
  <c r="D82" i="2" s="1"/>
  <c r="D83" i="2" s="1"/>
  <c r="D84" i="2" s="1"/>
  <c r="D85" i="2" s="1"/>
  <c r="D86" i="2" s="1"/>
  <c r="D87" i="2" s="1"/>
  <c r="D88" i="2" s="1"/>
  <c r="D89" i="2" s="1"/>
  <c r="D90" i="2" s="1"/>
  <c r="D91" i="2" s="1"/>
  <c r="D92" i="2" s="1"/>
  <c r="D93" i="2" s="1"/>
  <c r="D94" i="2" s="1"/>
  <c r="D95" i="2" s="1"/>
  <c r="D96" i="2" s="1"/>
  <c r="D97" i="2" s="1"/>
  <c r="D98" i="2" s="1"/>
  <c r="D99" i="2" s="1"/>
  <c r="D100" i="2" s="1"/>
  <c r="D101" i="2" s="1"/>
  <c r="D102" i="2" s="1"/>
  <c r="D103" i="2" s="1"/>
  <c r="D104" i="2" s="1"/>
  <c r="D105" i="2" s="1"/>
  <c r="D106" i="2" s="1"/>
  <c r="D107" i="2" s="1"/>
  <c r="D108" i="2" s="1"/>
  <c r="D109" i="2" s="1"/>
  <c r="D110" i="2" s="1"/>
  <c r="D111" i="2" s="1"/>
  <c r="D112" i="2" s="1"/>
  <c r="D113" i="2" s="1"/>
  <c r="D114" i="2" s="1"/>
  <c r="D115" i="2" s="1"/>
  <c r="D116" i="2" s="1"/>
  <c r="D117" i="2" s="1"/>
  <c r="D118" i="2" s="1"/>
  <c r="D119" i="2" s="1"/>
  <c r="D120" i="2" s="1"/>
  <c r="D121" i="2" s="1"/>
  <c r="D122" i="2" s="1"/>
  <c r="D123" i="2" s="1"/>
  <c r="D124" i="2" s="1"/>
  <c r="D125" i="2" s="1"/>
  <c r="D126" i="2" s="1"/>
  <c r="D127" i="2" s="1"/>
  <c r="D128" i="2" s="1"/>
  <c r="D129" i="2" s="1"/>
  <c r="D130" i="2" s="1"/>
  <c r="D131" i="2" s="1"/>
  <c r="D132" i="2" s="1"/>
  <c r="D133" i="2" s="1"/>
  <c r="D134" i="2" s="1"/>
  <c r="D135" i="2" s="1"/>
  <c r="D136" i="2" s="1"/>
  <c r="D137" i="2" s="1"/>
  <c r="D138" i="2" s="1"/>
  <c r="D139" i="2" s="1"/>
  <c r="D140" i="2" s="1"/>
  <c r="D141" i="2" s="1"/>
  <c r="D142" i="2" s="1"/>
  <c r="D143" i="2" s="1"/>
  <c r="D144" i="2" s="1"/>
  <c r="D145" i="2" s="1"/>
  <c r="D146" i="2" s="1"/>
  <c r="D147" i="2" s="1"/>
  <c r="D148" i="2" s="1"/>
  <c r="D149" i="2" s="1"/>
  <c r="D150" i="2" s="1"/>
  <c r="D151" i="2" s="1"/>
  <c r="D152" i="2" s="1"/>
  <c r="D153" i="2" s="1"/>
  <c r="D154" i="2" s="1"/>
  <c r="D155" i="2" s="1"/>
  <c r="D156" i="2" s="1"/>
  <c r="D157" i="2" s="1"/>
  <c r="D158" i="2" s="1"/>
  <c r="D159" i="2" s="1"/>
  <c r="D160" i="2" s="1"/>
  <c r="D161" i="2" s="1"/>
  <c r="D162" i="2" s="1"/>
  <c r="D163" i="2" s="1"/>
  <c r="D164" i="2" s="1"/>
  <c r="D165" i="2" s="1"/>
  <c r="D166" i="2" s="1"/>
  <c r="D167" i="2" s="1"/>
  <c r="D168" i="2" s="1"/>
  <c r="D169" i="2" s="1"/>
  <c r="D170" i="2" s="1"/>
  <c r="D171" i="2" s="1"/>
  <c r="D172" i="2" s="1"/>
  <c r="D173" i="2" s="1"/>
  <c r="D174" i="2" s="1"/>
  <c r="D175" i="2" s="1"/>
  <c r="D176" i="2" s="1"/>
  <c r="D177" i="2" s="1"/>
  <c r="D178" i="2" s="1"/>
  <c r="D179" i="2" s="1"/>
  <c r="D180" i="2" s="1"/>
  <c r="D181" i="2" s="1"/>
  <c r="D182" i="2" s="1"/>
  <c r="D183" i="2" s="1"/>
  <c r="D184" i="2" s="1"/>
  <c r="D185" i="2" s="1"/>
  <c r="D186" i="2" s="1"/>
  <c r="D187" i="2" s="1"/>
  <c r="D188" i="2" s="1"/>
  <c r="D189" i="2" s="1"/>
  <c r="D190" i="2" s="1"/>
  <c r="D191" i="2" s="1"/>
  <c r="D192" i="2" s="1"/>
  <c r="D193" i="2" s="1"/>
  <c r="D194" i="2" s="1"/>
  <c r="D195" i="2" s="1"/>
  <c r="D196" i="2" s="1"/>
  <c r="D197" i="2" s="1"/>
  <c r="D198" i="2" s="1"/>
  <c r="D199" i="2" s="1"/>
  <c r="D200" i="2" s="1"/>
  <c r="D201" i="2" s="1"/>
  <c r="D202" i="2" s="1"/>
  <c r="D203" i="2" s="1"/>
  <c r="D204" i="2" s="1"/>
  <c r="D205" i="2" s="1"/>
  <c r="D206" i="2" s="1"/>
  <c r="D207" i="2" s="1"/>
  <c r="D208" i="2" s="1"/>
  <c r="D209" i="2" s="1"/>
  <c r="D210" i="2" s="1"/>
  <c r="D211" i="2" s="1"/>
  <c r="D212" i="2" s="1"/>
  <c r="D213" i="2" s="1"/>
  <c r="D214" i="2" s="1"/>
  <c r="D215" i="2" s="1"/>
  <c r="D216" i="2" s="1"/>
  <c r="D217" i="2" s="1"/>
  <c r="D218" i="2" s="1"/>
  <c r="D219" i="2" s="1"/>
  <c r="D220" i="2" s="1"/>
  <c r="D221" i="2" s="1"/>
  <c r="D222" i="2" s="1"/>
  <c r="D223" i="2" s="1"/>
  <c r="D224" i="2" s="1"/>
  <c r="D225" i="2" s="1"/>
  <c r="D226" i="2" s="1"/>
  <c r="D227" i="2" s="1"/>
  <c r="D228" i="2" s="1"/>
  <c r="D229" i="2" s="1"/>
  <c r="D230" i="2" s="1"/>
  <c r="D231" i="2" s="1"/>
  <c r="D232" i="2" s="1"/>
  <c r="D233" i="2" s="1"/>
  <c r="D234" i="2" s="1"/>
  <c r="D235" i="2" s="1"/>
  <c r="D236" i="2" s="1"/>
  <c r="D237" i="2" s="1"/>
  <c r="D238" i="2" s="1"/>
  <c r="D239" i="2" s="1"/>
  <c r="D240" i="2" s="1"/>
  <c r="D241" i="2" s="1"/>
  <c r="D242" i="2" s="1"/>
  <c r="D243" i="2" s="1"/>
  <c r="D244" i="2" s="1"/>
  <c r="D245" i="2" s="1"/>
  <c r="D246" i="2" s="1"/>
  <c r="D247" i="2" s="1"/>
  <c r="D248" i="2" s="1"/>
  <c r="D249" i="2" s="1"/>
  <c r="D250" i="2" s="1"/>
  <c r="D251" i="2" s="1"/>
  <c r="D252" i="2" s="1"/>
  <c r="D253" i="2" s="1"/>
  <c r="D254" i="2" s="1"/>
  <c r="D255" i="2" s="1"/>
  <c r="D256" i="2" s="1"/>
  <c r="D257" i="2" s="1"/>
  <c r="D258" i="2" s="1"/>
  <c r="D259" i="2" s="1"/>
  <c r="D260" i="2" s="1"/>
  <c r="D261" i="2" s="1"/>
  <c r="D262" i="2" s="1"/>
  <c r="D263" i="2" s="1"/>
  <c r="D264" i="2" s="1"/>
  <c r="D265" i="2" s="1"/>
  <c r="D266" i="2" s="1"/>
  <c r="D267" i="2" s="1"/>
  <c r="D268" i="2" s="1"/>
  <c r="D269" i="2" s="1"/>
  <c r="D270" i="2" s="1"/>
  <c r="D271" i="2" s="1"/>
  <c r="D272" i="2" s="1"/>
  <c r="D273" i="2" s="1"/>
  <c r="D274" i="2" s="1"/>
  <c r="D275" i="2" s="1"/>
  <c r="D276" i="2" s="1"/>
  <c r="D277" i="2" s="1"/>
  <c r="D278" i="2" s="1"/>
  <c r="D279" i="2" s="1"/>
  <c r="D280" i="2" s="1"/>
  <c r="D281" i="2" s="1"/>
  <c r="D282" i="2" s="1"/>
  <c r="D283" i="2" s="1"/>
  <c r="D284" i="2" s="1"/>
  <c r="D285" i="2" s="1"/>
  <c r="D286" i="2" s="1"/>
  <c r="D287" i="2" s="1"/>
  <c r="D288" i="2" s="1"/>
  <c r="D289" i="2" s="1"/>
  <c r="D290" i="2" s="1"/>
  <c r="D291" i="2" s="1"/>
  <c r="D292" i="2" s="1"/>
  <c r="D293" i="2" s="1"/>
  <c r="D294" i="2" s="1"/>
  <c r="D295" i="2" s="1"/>
  <c r="D296" i="2" s="1"/>
  <c r="D297" i="2" s="1"/>
  <c r="D298" i="2" s="1"/>
  <c r="D299" i="2" s="1"/>
  <c r="D300" i="2" s="1"/>
  <c r="D301" i="2" s="1"/>
  <c r="D302" i="2" s="1"/>
  <c r="D303" i="2" s="1"/>
  <c r="D304" i="2" s="1"/>
  <c r="D305" i="2" s="1"/>
  <c r="D306" i="2" s="1"/>
  <c r="D307" i="2" s="1"/>
  <c r="D308" i="2" s="1"/>
  <c r="D309" i="2" s="1"/>
  <c r="D310" i="2" s="1"/>
  <c r="D311" i="2" s="1"/>
  <c r="D312" i="2" s="1"/>
  <c r="D313" i="2" s="1"/>
  <c r="D314" i="2" s="1"/>
  <c r="D315" i="2" s="1"/>
  <c r="D316" i="2" s="1"/>
  <c r="D317" i="2" s="1"/>
  <c r="D318" i="2" s="1"/>
  <c r="D319" i="2" s="1"/>
  <c r="D320" i="2" s="1"/>
  <c r="D321" i="2" s="1"/>
  <c r="D322" i="2" s="1"/>
  <c r="D323" i="2" s="1"/>
  <c r="D324" i="2" s="1"/>
  <c r="D325" i="2" s="1"/>
  <c r="D326" i="2" s="1"/>
  <c r="D327" i="2" s="1"/>
  <c r="D328" i="2" s="1"/>
  <c r="D329" i="2" s="1"/>
  <c r="D330" i="2" s="1"/>
  <c r="D331" i="2" s="1"/>
  <c r="D332" i="2" s="1"/>
  <c r="D333" i="2" s="1"/>
  <c r="D334" i="2" s="1"/>
  <c r="D335" i="2" s="1"/>
  <c r="D336" i="2" s="1"/>
  <c r="D337" i="2" s="1"/>
  <c r="D338" i="2" s="1"/>
  <c r="D339" i="2" s="1"/>
  <c r="D340" i="2" s="1"/>
  <c r="D341" i="2" s="1"/>
  <c r="D342" i="2" s="1"/>
  <c r="D343" i="2" s="1"/>
  <c r="D344" i="2" s="1"/>
  <c r="D345" i="2" s="1"/>
  <c r="D346" i="2" s="1"/>
  <c r="D347" i="2" s="1"/>
  <c r="D348" i="2" s="1"/>
  <c r="D349" i="2" s="1"/>
  <c r="D350" i="2" s="1"/>
  <c r="D351" i="2" s="1"/>
  <c r="D352" i="2" s="1"/>
  <c r="D353" i="2" s="1"/>
  <c r="D354" i="2" s="1"/>
  <c r="D355" i="2" s="1"/>
  <c r="D356" i="2" s="1"/>
  <c r="D357" i="2" s="1"/>
  <c r="D358" i="2" s="1"/>
  <c r="D359" i="2" s="1"/>
  <c r="D360" i="2" s="1"/>
  <c r="D361" i="2" s="1"/>
  <c r="D362" i="2" s="1"/>
  <c r="D363" i="2" s="1"/>
  <c r="D364" i="2" s="1"/>
  <c r="D365" i="2" s="1"/>
  <c r="D366" i="2" s="1"/>
  <c r="D367" i="2" s="1"/>
  <c r="D368" i="2" s="1"/>
  <c r="D369" i="2" s="1"/>
  <c r="D370" i="2" s="1"/>
  <c r="D371" i="2" s="1"/>
  <c r="D372" i="2" s="1"/>
  <c r="D373" i="2" s="1"/>
  <c r="D374" i="2" s="1"/>
  <c r="D375" i="2" s="1"/>
  <c r="D376" i="2" s="1"/>
  <c r="D377" i="2" s="1"/>
  <c r="D378" i="2" s="1"/>
  <c r="D379" i="2" s="1"/>
  <c r="D380" i="2" s="1"/>
  <c r="D381" i="2" s="1"/>
  <c r="D382" i="2" s="1"/>
  <c r="D383" i="2" s="1"/>
  <c r="D384" i="2" s="1"/>
  <c r="D385" i="2" s="1"/>
  <c r="D386" i="2" s="1"/>
  <c r="D387" i="2" s="1"/>
  <c r="D388" i="2" s="1"/>
  <c r="D389" i="2" s="1"/>
  <c r="D390" i="2" s="1"/>
  <c r="D391" i="2" s="1"/>
  <c r="D392" i="2" s="1"/>
  <c r="D393" i="2" s="1"/>
  <c r="D394" i="2" s="1"/>
  <c r="D395" i="2" s="1"/>
  <c r="D396" i="2" s="1"/>
  <c r="D397" i="2" s="1"/>
  <c r="D398" i="2" s="1"/>
  <c r="D399" i="2" s="1"/>
  <c r="D400" i="2" s="1"/>
  <c r="D401" i="2" s="1"/>
  <c r="D402" i="2" s="1"/>
  <c r="D403" i="2" s="1"/>
  <c r="D404" i="2" s="1"/>
  <c r="D405" i="2" s="1"/>
  <c r="D406" i="2" s="1"/>
  <c r="D407" i="2" s="1"/>
  <c r="D408" i="2" s="1"/>
  <c r="D409" i="2" s="1"/>
  <c r="D410" i="2" s="1"/>
  <c r="D411" i="2" s="1"/>
  <c r="D412" i="2" s="1"/>
  <c r="D413" i="2" s="1"/>
  <c r="D414" i="2" s="1"/>
  <c r="D415" i="2" s="1"/>
  <c r="D416" i="2" s="1"/>
  <c r="D417" i="2" s="1"/>
  <c r="D418" i="2" s="1"/>
  <c r="D419" i="2" s="1"/>
  <c r="D420" i="2" s="1"/>
  <c r="D421" i="2" s="1"/>
  <c r="D422" i="2" s="1"/>
  <c r="D423" i="2" s="1"/>
  <c r="D424" i="2" s="1"/>
  <c r="D425" i="2" s="1"/>
  <c r="D426" i="2" s="1"/>
  <c r="D427" i="2" s="1"/>
  <c r="D428" i="2" s="1"/>
  <c r="D429" i="2" s="1"/>
  <c r="D430" i="2" s="1"/>
  <c r="D431" i="2" s="1"/>
  <c r="D432" i="2" s="1"/>
  <c r="D433" i="2" s="1"/>
  <c r="D434" i="2" s="1"/>
  <c r="D435" i="2" s="1"/>
  <c r="D436" i="2" s="1"/>
  <c r="D437" i="2" s="1"/>
  <c r="D438" i="2" s="1"/>
  <c r="D439" i="2" s="1"/>
  <c r="D440" i="2" s="1"/>
  <c r="D441" i="2" s="1"/>
  <c r="D442" i="2" s="1"/>
  <c r="D443" i="2" s="1"/>
  <c r="D444" i="2" s="1"/>
  <c r="D445" i="2" s="1"/>
  <c r="D446" i="2" s="1"/>
  <c r="D447" i="2" s="1"/>
  <c r="D448" i="2" s="1"/>
  <c r="D449" i="2" s="1"/>
  <c r="D450" i="2" s="1"/>
  <c r="D451" i="2" s="1"/>
  <c r="D452" i="2" s="1"/>
  <c r="D453" i="2" s="1"/>
  <c r="D454" i="2" s="1"/>
  <c r="D455" i="2" s="1"/>
  <c r="D456" i="2" s="1"/>
  <c r="D457" i="2" s="1"/>
  <c r="D458" i="2" s="1"/>
  <c r="D459" i="2" s="1"/>
  <c r="D460" i="2" s="1"/>
  <c r="D461" i="2" s="1"/>
  <c r="D462" i="2" s="1"/>
  <c r="D463" i="2" s="1"/>
  <c r="D464" i="2" s="1"/>
  <c r="D465" i="2" s="1"/>
  <c r="D466" i="2" s="1"/>
  <c r="D467" i="2" s="1"/>
  <c r="D468" i="2" s="1"/>
  <c r="D469" i="2" s="1"/>
  <c r="D470" i="2" s="1"/>
  <c r="D471" i="2" s="1"/>
  <c r="D472" i="2" s="1"/>
  <c r="D473" i="2" s="1"/>
  <c r="D474" i="2" s="1"/>
  <c r="D475" i="2" s="1"/>
  <c r="D476" i="2" s="1"/>
  <c r="D477" i="2" s="1"/>
  <c r="D478" i="2" s="1"/>
  <c r="D479" i="2" s="1"/>
  <c r="D480" i="2" s="1"/>
  <c r="D481" i="2" s="1"/>
  <c r="D482" i="2" s="1"/>
  <c r="D483" i="2" s="1"/>
  <c r="D484" i="2" s="1"/>
  <c r="D485" i="2" s="1"/>
  <c r="D486" i="2" s="1"/>
  <c r="D487" i="2" s="1"/>
  <c r="D488" i="2" s="1"/>
  <c r="D489" i="2" s="1"/>
  <c r="D490" i="2" s="1"/>
  <c r="D491" i="2" s="1"/>
  <c r="D492" i="2" s="1"/>
  <c r="D493" i="2" s="1"/>
  <c r="D494" i="2" s="1"/>
  <c r="D495" i="2" s="1"/>
  <c r="D496" i="2" s="1"/>
  <c r="D497" i="2" s="1"/>
  <c r="D498" i="2" s="1"/>
  <c r="D499" i="2" s="1"/>
  <c r="D500" i="2" s="1"/>
  <c r="D501" i="2" s="1"/>
  <c r="D502" i="2" s="1"/>
  <c r="D503" i="2" s="1"/>
  <c r="D504" i="2" s="1"/>
  <c r="D505" i="2" s="1"/>
  <c r="D506" i="2" s="1"/>
  <c r="D507" i="2" s="1"/>
  <c r="D508" i="2" s="1"/>
  <c r="D509" i="2" s="1"/>
  <c r="D510" i="2" s="1"/>
  <c r="D511" i="2" s="1"/>
  <c r="D512" i="2" s="1"/>
  <c r="D513" i="2" s="1"/>
  <c r="D514" i="2" s="1"/>
  <c r="D515" i="2" s="1"/>
  <c r="D516" i="2" s="1"/>
  <c r="D517" i="2" s="1"/>
  <c r="D518" i="2" s="1"/>
  <c r="D519" i="2" s="1"/>
  <c r="D520" i="2" s="1"/>
  <c r="D521" i="2" s="1"/>
  <c r="D522" i="2" s="1"/>
  <c r="D523" i="2" s="1"/>
  <c r="D524" i="2" s="1"/>
  <c r="D525" i="2" s="1"/>
  <c r="D526" i="2" s="1"/>
  <c r="D527" i="2" s="1"/>
  <c r="D528" i="2" s="1"/>
  <c r="D529" i="2" s="1"/>
  <c r="D530" i="2" s="1"/>
  <c r="D531" i="2" s="1"/>
  <c r="D532" i="2" s="1"/>
  <c r="D533" i="2" s="1"/>
  <c r="D534" i="2" s="1"/>
  <c r="D535" i="2" s="1"/>
  <c r="D536" i="2" s="1"/>
  <c r="D537" i="2" s="1"/>
  <c r="D538" i="2" s="1"/>
  <c r="D539" i="2" s="1"/>
  <c r="D540" i="2" s="1"/>
  <c r="D541" i="2" s="1"/>
  <c r="D542" i="2" s="1"/>
  <c r="D543" i="2" s="1"/>
  <c r="D544" i="2" s="1"/>
  <c r="D545" i="2" s="1"/>
  <c r="D546" i="2" s="1"/>
  <c r="D547" i="2" s="1"/>
  <c r="D548" i="2" s="1"/>
  <c r="D549" i="2" s="1"/>
  <c r="D550" i="2" s="1"/>
  <c r="D551" i="2" s="1"/>
  <c r="D552" i="2" s="1"/>
  <c r="D553" i="2" s="1"/>
  <c r="D554" i="2" s="1"/>
  <c r="D555" i="2" s="1"/>
  <c r="D556" i="2" s="1"/>
  <c r="D557" i="2" s="1"/>
  <c r="D558" i="2" s="1"/>
  <c r="D559" i="2" s="1"/>
  <c r="D560" i="2" s="1"/>
  <c r="D561" i="2" s="1"/>
  <c r="D562" i="2" s="1"/>
  <c r="D563" i="2" s="1"/>
  <c r="D564" i="2" s="1"/>
  <c r="D565" i="2" s="1"/>
  <c r="D566" i="2" s="1"/>
  <c r="D567" i="2" s="1"/>
  <c r="D568" i="2" s="1"/>
  <c r="D569" i="2" s="1"/>
  <c r="D570" i="2" s="1"/>
  <c r="D571" i="2" s="1"/>
  <c r="D572" i="2" s="1"/>
  <c r="D573" i="2" s="1"/>
  <c r="D574" i="2" s="1"/>
  <c r="D575" i="2" s="1"/>
  <c r="D576" i="2" s="1"/>
  <c r="D577" i="2" s="1"/>
  <c r="D578" i="2" s="1"/>
  <c r="D579" i="2" s="1"/>
  <c r="D580" i="2" s="1"/>
  <c r="D581" i="2" s="1"/>
  <c r="D582" i="2" s="1"/>
  <c r="D583" i="2" s="1"/>
  <c r="D584" i="2" s="1"/>
  <c r="D585" i="2" s="1"/>
  <c r="D586" i="2" s="1"/>
  <c r="D587" i="2" s="1"/>
  <c r="D588" i="2" s="1"/>
  <c r="D589" i="2" s="1"/>
  <c r="D590" i="2" s="1"/>
  <c r="D591" i="2" s="1"/>
  <c r="D592" i="2" s="1"/>
  <c r="D593" i="2" s="1"/>
  <c r="D594" i="2" s="1"/>
  <c r="D595" i="2" s="1"/>
  <c r="D596" i="2" s="1"/>
  <c r="D597" i="2" s="1"/>
  <c r="D598" i="2" s="1"/>
  <c r="D599" i="2" s="1"/>
  <c r="D600" i="2" s="1"/>
  <c r="D601" i="2" s="1"/>
  <c r="D602" i="2" s="1"/>
  <c r="D603" i="2" s="1"/>
  <c r="D604" i="2" s="1"/>
  <c r="D605" i="2" s="1"/>
  <c r="D606" i="2" s="1"/>
  <c r="D607" i="2" s="1"/>
  <c r="D608" i="2" s="1"/>
  <c r="D609" i="2" s="1"/>
  <c r="D610" i="2" s="1"/>
  <c r="D611" i="2" s="1"/>
  <c r="D612" i="2" s="1"/>
  <c r="D613" i="2" s="1"/>
  <c r="D614" i="2" s="1"/>
  <c r="D615" i="2" s="1"/>
  <c r="D616" i="2" s="1"/>
  <c r="D617" i="2" s="1"/>
  <c r="D618" i="2" s="1"/>
  <c r="D619" i="2" s="1"/>
  <c r="D620" i="2" s="1"/>
  <c r="D621" i="2" s="1"/>
  <c r="D622" i="2" s="1"/>
  <c r="D623" i="2" s="1"/>
  <c r="D624" i="2" s="1"/>
  <c r="D625" i="2" s="1"/>
  <c r="D626" i="2" s="1"/>
  <c r="D627" i="2" s="1"/>
  <c r="D628" i="2" s="1"/>
  <c r="D629" i="2" s="1"/>
  <c r="D630" i="2" s="1"/>
  <c r="D631" i="2" s="1"/>
  <c r="D632" i="2" s="1"/>
  <c r="D633" i="2" s="1"/>
  <c r="D634" i="2" s="1"/>
  <c r="D635" i="2" s="1"/>
  <c r="D636" i="2" s="1"/>
  <c r="D637" i="2" s="1"/>
  <c r="D638" i="2" s="1"/>
  <c r="D639" i="2" s="1"/>
  <c r="D640" i="2" s="1"/>
  <c r="D641" i="2" s="1"/>
  <c r="D642" i="2" s="1"/>
  <c r="D643" i="2" s="1"/>
  <c r="D644" i="2" s="1"/>
  <c r="D645" i="2" s="1"/>
  <c r="D646" i="2" s="1"/>
  <c r="D647" i="2" s="1"/>
  <c r="D648" i="2" s="1"/>
  <c r="D649" i="2" s="1"/>
  <c r="D650" i="2" s="1"/>
  <c r="D651" i="2" s="1"/>
  <c r="D652" i="2" s="1"/>
  <c r="D653" i="2" s="1"/>
  <c r="D654" i="2" s="1"/>
  <c r="D655" i="2" s="1"/>
  <c r="D656" i="2" s="1"/>
  <c r="D657" i="2" s="1"/>
  <c r="D658" i="2" s="1"/>
  <c r="D659" i="2" s="1"/>
  <c r="D660" i="2" s="1"/>
  <c r="D661" i="2" s="1"/>
  <c r="D662" i="2" s="1"/>
  <c r="D663" i="2" s="1"/>
  <c r="D664" i="2" s="1"/>
  <c r="D665" i="2" s="1"/>
  <c r="D666" i="2" s="1"/>
  <c r="D667" i="2" s="1"/>
  <c r="D668" i="2" s="1"/>
  <c r="D669" i="2" s="1"/>
  <c r="D670" i="2" s="1"/>
  <c r="D671" i="2" s="1"/>
  <c r="D672" i="2" s="1"/>
  <c r="D673" i="2" s="1"/>
  <c r="D674" i="2" s="1"/>
  <c r="D675" i="2" s="1"/>
  <c r="D676" i="2" s="1"/>
  <c r="D677" i="2" s="1"/>
  <c r="D678" i="2" s="1"/>
  <c r="D679" i="2" s="1"/>
  <c r="D680" i="2" s="1"/>
  <c r="D681" i="2" s="1"/>
  <c r="D682" i="2" s="1"/>
  <c r="D683" i="2" s="1"/>
  <c r="D684" i="2" s="1"/>
  <c r="D685" i="2" s="1"/>
  <c r="D686" i="2" s="1"/>
  <c r="D687" i="2" s="1"/>
  <c r="D688" i="2" s="1"/>
  <c r="D689" i="2" s="1"/>
  <c r="D690" i="2" s="1"/>
  <c r="D691" i="2" s="1"/>
  <c r="D692" i="2" s="1"/>
  <c r="D693" i="2" s="1"/>
  <c r="D694" i="2" s="1"/>
  <c r="D695" i="2" s="1"/>
  <c r="D696" i="2" s="1"/>
  <c r="D697" i="2" s="1"/>
  <c r="D698" i="2" s="1"/>
  <c r="D699" i="2" s="1"/>
  <c r="D700" i="2" s="1"/>
  <c r="D701" i="2" s="1"/>
  <c r="D702" i="2" s="1"/>
  <c r="D703" i="2" s="1"/>
  <c r="D704" i="2" s="1"/>
  <c r="D705" i="2" s="1"/>
  <c r="D706" i="2" s="1"/>
  <c r="D707" i="2" s="1"/>
  <c r="D708" i="2" s="1"/>
  <c r="D709" i="2" s="1"/>
  <c r="D710" i="2" s="1"/>
  <c r="D711" i="2" s="1"/>
  <c r="D712" i="2" s="1"/>
  <c r="D713" i="2" s="1"/>
  <c r="D714" i="2" s="1"/>
  <c r="D715" i="2" s="1"/>
  <c r="D716" i="2" s="1"/>
  <c r="D717" i="2" s="1"/>
  <c r="D718" i="2" s="1"/>
  <c r="D719" i="2" s="1"/>
  <c r="D720" i="2" s="1"/>
  <c r="D721" i="2" s="1"/>
  <c r="D722" i="2" s="1"/>
  <c r="D723" i="2" s="1"/>
  <c r="D724" i="2" s="1"/>
  <c r="D725" i="2" s="1"/>
  <c r="D726" i="2" s="1"/>
  <c r="D727" i="2" s="1"/>
  <c r="D728" i="2" s="1"/>
  <c r="D729" i="2" s="1"/>
  <c r="D730" i="2" s="1"/>
  <c r="D731" i="2" s="1"/>
  <c r="D732" i="2" s="1"/>
  <c r="D733" i="2" s="1"/>
  <c r="D734" i="2" s="1"/>
  <c r="D735" i="2" s="1"/>
  <c r="D736" i="2" s="1"/>
  <c r="D737" i="2" s="1"/>
  <c r="D738" i="2" s="1"/>
  <c r="D739" i="2" s="1"/>
  <c r="D740" i="2" s="1"/>
  <c r="D741" i="2" s="1"/>
  <c r="D742" i="2" s="1"/>
  <c r="D743" i="2" s="1"/>
  <c r="D744" i="2" s="1"/>
  <c r="D745" i="2" s="1"/>
  <c r="D746" i="2" s="1"/>
  <c r="D747" i="2" s="1"/>
  <c r="D748" i="2" s="1"/>
  <c r="D749" i="2" s="1"/>
  <c r="D750" i="2" s="1"/>
  <c r="D751" i="2" s="1"/>
  <c r="D752" i="2" s="1"/>
  <c r="D753" i="2" s="1"/>
  <c r="D754" i="2" s="1"/>
  <c r="D755" i="2" s="1"/>
  <c r="D756" i="2" s="1"/>
  <c r="D757" i="2" s="1"/>
  <c r="D758" i="2" s="1"/>
  <c r="D759" i="2" s="1"/>
  <c r="D760" i="2" s="1"/>
  <c r="D761" i="2" s="1"/>
  <c r="D762" i="2" s="1"/>
  <c r="D763" i="2" s="1"/>
  <c r="D764" i="2" s="1"/>
  <c r="D765" i="2" s="1"/>
  <c r="D766" i="2" s="1"/>
  <c r="D767" i="2" s="1"/>
  <c r="D768" i="2" s="1"/>
  <c r="D769" i="2" s="1"/>
  <c r="D770" i="2" s="1"/>
  <c r="D771" i="2" s="1"/>
  <c r="D772" i="2" s="1"/>
  <c r="D773" i="2" s="1"/>
  <c r="D774" i="2" s="1"/>
  <c r="D775" i="2" s="1"/>
  <c r="D776" i="2" s="1"/>
  <c r="D777" i="2" s="1"/>
  <c r="D778" i="2" s="1"/>
  <c r="D779" i="2" s="1"/>
  <c r="D780" i="2" s="1"/>
  <c r="D781" i="2" s="1"/>
  <c r="D782" i="2" s="1"/>
  <c r="D783" i="2" s="1"/>
  <c r="D784" i="2" s="1"/>
  <c r="D785" i="2" s="1"/>
  <c r="D786" i="2" s="1"/>
  <c r="D787" i="2" s="1"/>
  <c r="D788" i="2" s="1"/>
  <c r="D789" i="2" s="1"/>
  <c r="D790" i="2" s="1"/>
  <c r="D791" i="2" s="1"/>
  <c r="D792" i="2" s="1"/>
  <c r="D793" i="2" s="1"/>
  <c r="D794" i="2" s="1"/>
  <c r="D795" i="2" s="1"/>
  <c r="D796" i="2" s="1"/>
  <c r="D797" i="2" s="1"/>
  <c r="D798" i="2" s="1"/>
  <c r="D799" i="2" s="1"/>
  <c r="D800" i="2" s="1"/>
  <c r="D801" i="2" s="1"/>
  <c r="D802" i="2" s="1"/>
  <c r="D803" i="2" s="1"/>
  <c r="D804" i="2" s="1"/>
  <c r="D805" i="2" s="1"/>
  <c r="D806" i="2" s="1"/>
  <c r="D807" i="2" s="1"/>
  <c r="D808" i="2" s="1"/>
  <c r="D809" i="2" s="1"/>
  <c r="D810" i="2" s="1"/>
  <c r="D811" i="2" s="1"/>
  <c r="D812" i="2" s="1"/>
  <c r="D813" i="2" s="1"/>
  <c r="D814" i="2" s="1"/>
  <c r="D815" i="2" s="1"/>
  <c r="D816" i="2" s="1"/>
  <c r="D817" i="2" s="1"/>
  <c r="D818" i="2" s="1"/>
  <c r="D819" i="2" s="1"/>
  <c r="D820" i="2" s="1"/>
  <c r="D821" i="2" s="1"/>
  <c r="D822" i="2" s="1"/>
  <c r="D823" i="2" s="1"/>
  <c r="D824" i="2" s="1"/>
  <c r="D825" i="2" s="1"/>
  <c r="D826" i="2" s="1"/>
  <c r="D827" i="2" s="1"/>
  <c r="D828" i="2" s="1"/>
  <c r="D829" i="2" s="1"/>
  <c r="D830" i="2" s="1"/>
  <c r="D831" i="2" s="1"/>
  <c r="D832" i="2" s="1"/>
  <c r="D833" i="2" s="1"/>
  <c r="D834" i="2" s="1"/>
  <c r="D835" i="2" s="1"/>
  <c r="D836" i="2" s="1"/>
  <c r="D837" i="2" s="1"/>
  <c r="D838" i="2" s="1"/>
  <c r="D839" i="2" s="1"/>
  <c r="D840" i="2" s="1"/>
  <c r="D841" i="2" s="1"/>
  <c r="D842" i="2" s="1"/>
  <c r="D843" i="2" s="1"/>
  <c r="D844" i="2" s="1"/>
  <c r="D845" i="2" s="1"/>
  <c r="D846" i="2" s="1"/>
  <c r="D847" i="2" s="1"/>
  <c r="D848" i="2" s="1"/>
  <c r="D849" i="2" s="1"/>
  <c r="D850" i="2" s="1"/>
  <c r="D851" i="2" s="1"/>
  <c r="D852" i="2" s="1"/>
  <c r="D853" i="2" s="1"/>
  <c r="D854" i="2" s="1"/>
  <c r="D855" i="2" s="1"/>
  <c r="D856" i="2" s="1"/>
  <c r="D857" i="2" s="1"/>
  <c r="D858" i="2" s="1"/>
  <c r="D859" i="2" s="1"/>
  <c r="D860" i="2" s="1"/>
  <c r="D861" i="2" s="1"/>
  <c r="D862" i="2" s="1"/>
  <c r="D863" i="2" s="1"/>
  <c r="D864" i="2" s="1"/>
  <c r="D865" i="2" s="1"/>
  <c r="D866" i="2" s="1"/>
  <c r="D867" i="2" s="1"/>
  <c r="D868" i="2" s="1"/>
  <c r="D869" i="2" s="1"/>
  <c r="D870" i="2" s="1"/>
  <c r="D871" i="2" s="1"/>
  <c r="D872" i="2" s="1"/>
  <c r="D873" i="2" s="1"/>
  <c r="D874" i="2" s="1"/>
  <c r="D875" i="2" s="1"/>
  <c r="D876" i="2" s="1"/>
  <c r="D877" i="2" s="1"/>
  <c r="D878" i="2" s="1"/>
  <c r="D879" i="2" s="1"/>
  <c r="D880" i="2" s="1"/>
  <c r="D881" i="2" s="1"/>
  <c r="D882" i="2" s="1"/>
  <c r="D883" i="2" s="1"/>
  <c r="D884" i="2" s="1"/>
  <c r="D885" i="2" s="1"/>
  <c r="D886" i="2" s="1"/>
  <c r="D887" i="2" s="1"/>
  <c r="D888" i="2" s="1"/>
  <c r="D889" i="2" s="1"/>
  <c r="D890" i="2" s="1"/>
  <c r="D891" i="2" s="1"/>
  <c r="D892" i="2" s="1"/>
  <c r="D893" i="2" s="1"/>
  <c r="D894" i="2" s="1"/>
  <c r="D895" i="2" s="1"/>
  <c r="D896" i="2" s="1"/>
  <c r="D897" i="2" s="1"/>
  <c r="D898" i="2" s="1"/>
  <c r="D899" i="2" s="1"/>
  <c r="D900" i="2" s="1"/>
  <c r="D901" i="2" s="1"/>
  <c r="D902" i="2" s="1"/>
  <c r="D903" i="2" s="1"/>
  <c r="D904" i="2" s="1"/>
  <c r="D905" i="2" s="1"/>
  <c r="D906" i="2" s="1"/>
  <c r="D907" i="2" s="1"/>
  <c r="D908" i="2" s="1"/>
  <c r="D909" i="2" s="1"/>
  <c r="D910" i="2" s="1"/>
  <c r="D911" i="2" s="1"/>
  <c r="D912" i="2" s="1"/>
  <c r="D913" i="2" s="1"/>
  <c r="D914" i="2" s="1"/>
  <c r="D915" i="2" s="1"/>
  <c r="D916" i="2" s="1"/>
  <c r="D917" i="2" s="1"/>
  <c r="D918" i="2" s="1"/>
  <c r="D919" i="2" s="1"/>
  <c r="D920" i="2" s="1"/>
  <c r="D921" i="2" s="1"/>
  <c r="D922" i="2" s="1"/>
  <c r="D923" i="2" s="1"/>
  <c r="D924" i="2" s="1"/>
  <c r="D925" i="2" s="1"/>
  <c r="D926" i="2" s="1"/>
  <c r="D927" i="2" s="1"/>
  <c r="D928" i="2" s="1"/>
  <c r="D929" i="2" s="1"/>
  <c r="D930" i="2" s="1"/>
  <c r="D931" i="2" s="1"/>
  <c r="D932" i="2" s="1"/>
  <c r="D933" i="2" s="1"/>
  <c r="D934" i="2" s="1"/>
  <c r="D935" i="2" s="1"/>
  <c r="D936" i="2" s="1"/>
  <c r="D937" i="2" s="1"/>
  <c r="D938" i="2" s="1"/>
  <c r="D939" i="2" s="1"/>
  <c r="D940" i="2" s="1"/>
  <c r="D941" i="2" s="1"/>
  <c r="D942" i="2" s="1"/>
  <c r="D943" i="2" s="1"/>
  <c r="D944" i="2" s="1"/>
  <c r="D945" i="2" s="1"/>
  <c r="D946" i="2" s="1"/>
  <c r="D947" i="2" s="1"/>
  <c r="D948" i="2" s="1"/>
  <c r="D949" i="2" s="1"/>
  <c r="D950" i="2" s="1"/>
  <c r="D951" i="2" s="1"/>
  <c r="D952" i="2" s="1"/>
  <c r="D953" i="2" s="1"/>
  <c r="D954" i="2" s="1"/>
  <c r="D955" i="2" s="1"/>
  <c r="D956" i="2" s="1"/>
  <c r="D957" i="2" s="1"/>
  <c r="D958" i="2" s="1"/>
  <c r="D959" i="2" s="1"/>
  <c r="D960" i="2" s="1"/>
  <c r="D961" i="2" s="1"/>
  <c r="D962" i="2" s="1"/>
  <c r="D963" i="2" s="1"/>
  <c r="D964" i="2" s="1"/>
  <c r="D965" i="2" s="1"/>
  <c r="D966" i="2" s="1"/>
  <c r="D967" i="2" s="1"/>
  <c r="D968" i="2" s="1"/>
  <c r="D969" i="2" s="1"/>
  <c r="D970" i="2" s="1"/>
  <c r="D971" i="2" s="1"/>
  <c r="D972" i="2" s="1"/>
  <c r="D973" i="2" s="1"/>
  <c r="D974" i="2" s="1"/>
  <c r="D975" i="2" s="1"/>
  <c r="D976" i="2" s="1"/>
  <c r="D977" i="2" s="1"/>
  <c r="D978" i="2" s="1"/>
  <c r="D979" i="2" s="1"/>
  <c r="D980" i="2" s="1"/>
  <c r="D981" i="2" s="1"/>
  <c r="D982" i="2" s="1"/>
  <c r="D983" i="2" s="1"/>
  <c r="D984" i="2" s="1"/>
  <c r="D985" i="2" s="1"/>
  <c r="D986" i="2" s="1"/>
  <c r="D987" i="2" s="1"/>
  <c r="D988" i="2" s="1"/>
  <c r="D989" i="2" s="1"/>
  <c r="D990" i="2" s="1"/>
  <c r="D991" i="2" s="1"/>
  <c r="D992" i="2" s="1"/>
  <c r="D993" i="2" s="1"/>
  <c r="D994" i="2" s="1"/>
  <c r="D995" i="2" s="1"/>
  <c r="D996" i="2" s="1"/>
  <c r="D997" i="2" s="1"/>
  <c r="D998" i="2" s="1"/>
  <c r="D999" i="2" s="1"/>
  <c r="D1000" i="2" s="1"/>
  <c r="D1001" i="2" s="1"/>
  <c r="D1002" i="2" s="1"/>
  <c r="D1003" i="2" s="1"/>
  <c r="D1004" i="2" s="1"/>
  <c r="D1005" i="2" s="1"/>
  <c r="D1006" i="2" s="1"/>
  <c r="D1007" i="2" s="1"/>
  <c r="D1008" i="2" s="1"/>
  <c r="D1009" i="2" s="1"/>
  <c r="D1010" i="2" s="1"/>
  <c r="D1011" i="2" s="1"/>
  <c r="D1012" i="2" s="1"/>
  <c r="D1013" i="2" s="1"/>
  <c r="D1014" i="2" s="1"/>
  <c r="D1015" i="2" s="1"/>
  <c r="D1016" i="2" s="1"/>
  <c r="D1017" i="2" s="1"/>
  <c r="D1018" i="2" s="1"/>
  <c r="D1019" i="2" s="1"/>
  <c r="D1020" i="2" s="1"/>
  <c r="D1021" i="2" s="1"/>
  <c r="D1022" i="2" s="1"/>
  <c r="D1023" i="2" s="1"/>
  <c r="D1024" i="2" s="1"/>
  <c r="D1025" i="2" s="1"/>
  <c r="D1026" i="2" s="1"/>
  <c r="D1027" i="2" s="1"/>
  <c r="D1028" i="2" s="1"/>
  <c r="D1029" i="2" s="1"/>
  <c r="D1030" i="2" s="1"/>
  <c r="D1031" i="2" s="1"/>
  <c r="D1032" i="2" s="1"/>
  <c r="D1033" i="2" s="1"/>
  <c r="D1034" i="2" s="1"/>
  <c r="D1035" i="2" s="1"/>
  <c r="D1036" i="2" s="1"/>
  <c r="D1037" i="2" s="1"/>
  <c r="D1038" i="2" s="1"/>
  <c r="D1039" i="2" s="1"/>
  <c r="D1040" i="2" s="1"/>
  <c r="D1041" i="2" s="1"/>
  <c r="D1042" i="2" s="1"/>
  <c r="D1043" i="2" s="1"/>
  <c r="D1044" i="2" s="1"/>
  <c r="D1045" i="2" s="1"/>
  <c r="D1046" i="2" s="1"/>
  <c r="D1047" i="2" s="1"/>
  <c r="D1048" i="2" s="1"/>
  <c r="D1049" i="2" s="1"/>
  <c r="D1050" i="2" s="1"/>
  <c r="D1051" i="2" s="1"/>
  <c r="D1052" i="2" s="1"/>
  <c r="D1053" i="2" s="1"/>
  <c r="D1054" i="2" s="1"/>
  <c r="D1055" i="2" s="1"/>
  <c r="D1056" i="2" s="1"/>
  <c r="D1057" i="2" s="1"/>
  <c r="D1058" i="2" s="1"/>
  <c r="D1059" i="2" s="1"/>
  <c r="D1060" i="2" s="1"/>
  <c r="D1061" i="2" s="1"/>
  <c r="D1062" i="2" s="1"/>
  <c r="D1063" i="2" s="1"/>
  <c r="D1064" i="2" s="1"/>
  <c r="D1065" i="2" s="1"/>
  <c r="D1066" i="2" s="1"/>
  <c r="D1067" i="2" s="1"/>
  <c r="D1068" i="2" s="1"/>
  <c r="D1069" i="2" s="1"/>
  <c r="D1070" i="2" s="1"/>
  <c r="D1071" i="2" s="1"/>
  <c r="D1072" i="2" s="1"/>
  <c r="D1073" i="2" s="1"/>
  <c r="D1074" i="2" s="1"/>
  <c r="D1075" i="2" s="1"/>
  <c r="D1076" i="2" s="1"/>
  <c r="D1077" i="2" s="1"/>
  <c r="D1078" i="2" s="1"/>
  <c r="D1079" i="2" s="1"/>
  <c r="D1080" i="2" s="1"/>
  <c r="D1081" i="2" s="1"/>
  <c r="D1082" i="2" s="1"/>
  <c r="D1083" i="2" s="1"/>
  <c r="D1084" i="2" s="1"/>
  <c r="D1085" i="2" s="1"/>
  <c r="D1086" i="2" s="1"/>
  <c r="D1087" i="2" s="1"/>
  <c r="D1088" i="2" s="1"/>
  <c r="D1089" i="2" s="1"/>
  <c r="D1090" i="2" s="1"/>
  <c r="D1091" i="2" s="1"/>
  <c r="D1092" i="2" s="1"/>
  <c r="D1093" i="2" s="1"/>
  <c r="D1094" i="2" s="1"/>
  <c r="D1095" i="2" s="1"/>
  <c r="D1096" i="2" s="1"/>
  <c r="D1097" i="2" s="1"/>
  <c r="D1098" i="2" s="1"/>
  <c r="D1099" i="2" s="1"/>
  <c r="D1100" i="2" s="1"/>
  <c r="D1101" i="2" s="1"/>
  <c r="D1102" i="2" s="1"/>
  <c r="D1103" i="2" s="1"/>
  <c r="D1104" i="2" s="1"/>
  <c r="D1105" i="2" s="1"/>
  <c r="D1106" i="2" s="1"/>
  <c r="D1107" i="2" s="1"/>
  <c r="D1108" i="2" s="1"/>
  <c r="D1109" i="2" s="1"/>
  <c r="D1110" i="2" s="1"/>
  <c r="D1111" i="2" s="1"/>
  <c r="D1112" i="2" s="1"/>
  <c r="D1113" i="2" s="1"/>
  <c r="D1114" i="2" s="1"/>
  <c r="D1115" i="2" s="1"/>
  <c r="D1116" i="2" s="1"/>
  <c r="D1117" i="2" s="1"/>
  <c r="D1118" i="2" s="1"/>
  <c r="D1119" i="2" s="1"/>
  <c r="D1120" i="2" s="1"/>
  <c r="D1121" i="2" s="1"/>
  <c r="D1122" i="2" s="1"/>
  <c r="D1123" i="2" s="1"/>
  <c r="D1124" i="2" s="1"/>
  <c r="D1125" i="2" s="1"/>
  <c r="D1126" i="2" s="1"/>
  <c r="D1127" i="2" s="1"/>
  <c r="D1128" i="2" s="1"/>
  <c r="D1129" i="2" s="1"/>
  <c r="D1130" i="2" s="1"/>
  <c r="D1131" i="2" s="1"/>
  <c r="D1132" i="2" s="1"/>
  <c r="D1133" i="2" s="1"/>
  <c r="D1134" i="2" s="1"/>
  <c r="D1135" i="2" s="1"/>
  <c r="D1136" i="2" s="1"/>
  <c r="D1137" i="2" s="1"/>
  <c r="D1138" i="2" s="1"/>
  <c r="D1139" i="2" s="1"/>
  <c r="D1140" i="2" s="1"/>
  <c r="D1141" i="2" s="1"/>
  <c r="D1142" i="2" s="1"/>
  <c r="D1143" i="2" s="1"/>
  <c r="D1144" i="2" s="1"/>
  <c r="D1145" i="2" s="1"/>
  <c r="D1146" i="2" s="1"/>
  <c r="D1147" i="2" s="1"/>
  <c r="D1148" i="2" s="1"/>
  <c r="D1149" i="2" s="1"/>
  <c r="D1150" i="2" s="1"/>
  <c r="D1151" i="2" s="1"/>
  <c r="D1152" i="2" s="1"/>
  <c r="D1153" i="2" s="1"/>
  <c r="D1154" i="2" s="1"/>
  <c r="D1155" i="2" s="1"/>
  <c r="D1156" i="2" s="1"/>
  <c r="D1157" i="2" s="1"/>
  <c r="D1158" i="2" s="1"/>
  <c r="D1159" i="2" s="1"/>
  <c r="D1160" i="2" s="1"/>
  <c r="D1161" i="2" s="1"/>
  <c r="D1162" i="2" s="1"/>
  <c r="D1163" i="2" s="1"/>
  <c r="D1164" i="2" s="1"/>
  <c r="D1165" i="2" s="1"/>
  <c r="D1166" i="2" s="1"/>
  <c r="D1167" i="2" s="1"/>
  <c r="D1168" i="2" s="1"/>
  <c r="D1169" i="2" s="1"/>
  <c r="D1170" i="2" s="1"/>
  <c r="D1171" i="2" s="1"/>
  <c r="D1172" i="2" s="1"/>
  <c r="D1173" i="2" s="1"/>
  <c r="D1174" i="2" s="1"/>
  <c r="D1175" i="2" s="1"/>
  <c r="D1176" i="2" s="1"/>
  <c r="D1177" i="2" s="1"/>
  <c r="D1178" i="2" s="1"/>
  <c r="D1179" i="2" s="1"/>
  <c r="D1180" i="2" s="1"/>
  <c r="D1181" i="2" s="1"/>
  <c r="D1182" i="2" s="1"/>
  <c r="D1183" i="2" s="1"/>
  <c r="D1184" i="2" s="1"/>
  <c r="D1185" i="2" s="1"/>
  <c r="D1186" i="2" s="1"/>
  <c r="D1187" i="2" s="1"/>
  <c r="D1188" i="2" s="1"/>
  <c r="D1189" i="2" s="1"/>
  <c r="D1190" i="2" s="1"/>
  <c r="D1191" i="2" s="1"/>
  <c r="D1192" i="2" s="1"/>
  <c r="D1193" i="2" s="1"/>
  <c r="D1194" i="2" s="1"/>
  <c r="D1195" i="2" s="1"/>
  <c r="D1196" i="2" s="1"/>
  <c r="D1197" i="2" s="1"/>
  <c r="D1198" i="2" s="1"/>
  <c r="D1199" i="2" s="1"/>
  <c r="D1200" i="2" s="1"/>
  <c r="D1201" i="2" s="1"/>
  <c r="D1202" i="2" s="1"/>
  <c r="D1203" i="2" s="1"/>
  <c r="D1204" i="2" s="1"/>
  <c r="D1205" i="2" s="1"/>
  <c r="D1206" i="2" s="1"/>
  <c r="D1207" i="2" s="1"/>
  <c r="D1208" i="2" s="1"/>
  <c r="D1209" i="2" s="1"/>
  <c r="D1210" i="2" s="1"/>
  <c r="D1211" i="2" s="1"/>
  <c r="D1212" i="2" s="1"/>
  <c r="D1213" i="2" s="1"/>
  <c r="D1214" i="2" s="1"/>
  <c r="D1215" i="2" s="1"/>
  <c r="D1216" i="2" s="1"/>
  <c r="D1217" i="2" s="1"/>
  <c r="D1218" i="2" s="1"/>
  <c r="D1219" i="2" s="1"/>
  <c r="D1220" i="2" s="1"/>
  <c r="D1221" i="2" s="1"/>
  <c r="D1222" i="2" s="1"/>
  <c r="D1223" i="2" s="1"/>
  <c r="D1224" i="2" s="1"/>
  <c r="D1225" i="2" s="1"/>
  <c r="D1226" i="2" s="1"/>
  <c r="D1227" i="2" s="1"/>
  <c r="D1228" i="2" s="1"/>
  <c r="D1229" i="2" s="1"/>
  <c r="D1230" i="2" s="1"/>
  <c r="D4" i="2"/>
  <c r="G137" i="4" l="1"/>
  <c r="G1131" i="4"/>
  <c r="G70" i="4"/>
  <c r="G81" i="4"/>
  <c r="G133" i="4"/>
  <c r="G151" i="4"/>
  <c r="G356" i="4"/>
  <c r="G442" i="4"/>
  <c r="G449" i="4"/>
  <c r="G520" i="4"/>
  <c r="G580" i="4"/>
  <c r="G636" i="4"/>
  <c r="G98" i="4"/>
  <c r="G168" i="4"/>
  <c r="G205" i="4"/>
  <c r="G308" i="4"/>
  <c r="G371" i="4"/>
  <c r="G670" i="4"/>
  <c r="G71" i="4"/>
  <c r="G82" i="4"/>
  <c r="G93" i="4"/>
  <c r="G134" i="4"/>
  <c r="G146" i="4"/>
  <c r="G152" i="4"/>
  <c r="G231" i="4"/>
  <c r="G343" i="4"/>
  <c r="G379" i="4"/>
  <c r="G26" i="4"/>
  <c r="G33" i="4"/>
  <c r="G65" i="4"/>
  <c r="G104" i="4"/>
  <c r="G116" i="4"/>
  <c r="G128" i="4"/>
  <c r="G169" i="4"/>
  <c r="G176" i="4"/>
  <c r="G245" i="4"/>
  <c r="G264" i="4"/>
  <c r="G276" i="4"/>
  <c r="G309" i="4"/>
  <c r="G344" i="4"/>
  <c r="G437" i="4"/>
  <c r="G465" i="4"/>
  <c r="G516" i="4"/>
  <c r="G551" i="4"/>
  <c r="G688" i="4"/>
  <c r="G750" i="4"/>
  <c r="G964" i="4"/>
  <c r="G8" i="4"/>
  <c r="G67" i="4"/>
  <c r="G160" i="4"/>
  <c r="G585" i="4"/>
  <c r="G419" i="4"/>
  <c r="G4" i="4"/>
  <c r="G30" i="4"/>
  <c r="G113" i="4"/>
  <c r="G190" i="4"/>
  <c r="G196" i="4"/>
  <c r="G272" i="4"/>
  <c r="G826" i="4"/>
  <c r="G249" i="4"/>
  <c r="G273" i="4"/>
  <c r="G313" i="4"/>
  <c r="G390" i="4"/>
  <c r="G250" i="4"/>
  <c r="G977" i="4"/>
  <c r="G12" i="4"/>
  <c r="G18" i="4"/>
  <c r="G23" i="4"/>
  <c r="G94" i="4"/>
  <c r="G141" i="4"/>
  <c r="G163" i="4"/>
  <c r="G177" i="4"/>
  <c r="G212" i="4"/>
  <c r="G226" i="4"/>
  <c r="G277" i="4"/>
  <c r="G283" i="4"/>
  <c r="G336" i="4"/>
  <c r="G372" i="4"/>
  <c r="G402" i="4"/>
  <c r="G430" i="4"/>
  <c r="G438" i="4"/>
  <c r="G508" i="4"/>
  <c r="G543" i="4"/>
  <c r="G759" i="4"/>
  <c r="G972" i="4"/>
  <c r="G78" i="4"/>
  <c r="G130" i="4"/>
  <c r="G594" i="4"/>
  <c r="G872" i="4"/>
  <c r="G426" i="4"/>
  <c r="G719" i="4"/>
  <c r="G52" i="4"/>
  <c r="G69" i="4"/>
  <c r="G172" i="4"/>
  <c r="G1111" i="4"/>
  <c r="G120" i="4"/>
  <c r="G167" i="4"/>
  <c r="G209" i="4"/>
  <c r="G222" i="4"/>
  <c r="G376" i="4"/>
  <c r="G628" i="4"/>
  <c r="G15" i="4"/>
  <c r="G156" i="4"/>
  <c r="G185" i="4"/>
  <c r="G407" i="4"/>
  <c r="G485" i="4"/>
  <c r="F7" i="4"/>
  <c r="F9" i="4" s="1"/>
  <c r="F11" i="4" s="1"/>
  <c r="F13" i="4" s="1"/>
  <c r="F15" i="4" s="1"/>
  <c r="F17" i="4" s="1"/>
  <c r="F19" i="4" s="1"/>
  <c r="F21" i="4" s="1"/>
  <c r="F23" i="4" s="1"/>
  <c r="F25" i="4" s="1"/>
  <c r="F27" i="4" s="1"/>
  <c r="F29" i="4" s="1"/>
  <c r="F31" i="4" s="1"/>
  <c r="F33" i="4" s="1"/>
  <c r="F35" i="4" s="1"/>
  <c r="F37" i="4" s="1"/>
  <c r="F39" i="4" s="1"/>
  <c r="F41" i="4" s="1"/>
  <c r="F43" i="4" s="1"/>
  <c r="F45" i="4" s="1"/>
  <c r="F47" i="4" s="1"/>
  <c r="F49" i="4" s="1"/>
  <c r="F51" i="4" s="1"/>
  <c r="F53" i="4" s="1"/>
  <c r="F55" i="4" s="1"/>
  <c r="F57" i="4" s="1"/>
  <c r="F59" i="4" s="1"/>
  <c r="F61" i="4" s="1"/>
  <c r="F63" i="4" s="1"/>
  <c r="F65" i="4" s="1"/>
  <c r="F67" i="4" s="1"/>
  <c r="F69" i="4" s="1"/>
  <c r="F71" i="4" s="1"/>
  <c r="F73" i="4" s="1"/>
  <c r="F75" i="4" s="1"/>
  <c r="F77" i="4" s="1"/>
  <c r="F79" i="4" s="1"/>
  <c r="F81" i="4" s="1"/>
  <c r="F83" i="4" s="1"/>
  <c r="F85" i="4" s="1"/>
  <c r="F87" i="4" s="1"/>
  <c r="F89" i="4" s="1"/>
  <c r="F91" i="4" s="1"/>
  <c r="F93" i="4" s="1"/>
  <c r="F95" i="4" s="1"/>
  <c r="F97" i="4" s="1"/>
  <c r="F99" i="4" s="1"/>
  <c r="F101" i="4" s="1"/>
  <c r="F103" i="4" s="1"/>
  <c r="F105" i="4" s="1"/>
  <c r="F107" i="4" s="1"/>
  <c r="F109" i="4" s="1"/>
  <c r="F111" i="4" s="1"/>
  <c r="F113" i="4" s="1"/>
  <c r="F115" i="4" s="1"/>
  <c r="F117" i="4" s="1"/>
  <c r="F119" i="4" s="1"/>
  <c r="F121" i="4" s="1"/>
  <c r="F123" i="4" s="1"/>
  <c r="F125" i="4" s="1"/>
  <c r="F127" i="4" s="1"/>
  <c r="F129" i="4" s="1"/>
  <c r="F131" i="4" s="1"/>
  <c r="F133" i="4" s="1"/>
  <c r="F135" i="4" s="1"/>
  <c r="F137" i="4" s="1"/>
  <c r="F139" i="4" s="1"/>
  <c r="F141" i="4" s="1"/>
  <c r="F143" i="4" s="1"/>
  <c r="F145" i="4" s="1"/>
  <c r="F147" i="4" s="1"/>
  <c r="F149" i="4" s="1"/>
  <c r="F151" i="4" s="1"/>
  <c r="F153" i="4" s="1"/>
  <c r="F155" i="4" s="1"/>
  <c r="F157" i="4" s="1"/>
  <c r="F159" i="4" s="1"/>
  <c r="F161" i="4" s="1"/>
  <c r="F163" i="4" s="1"/>
  <c r="F165" i="4" s="1"/>
  <c r="F167" i="4" s="1"/>
  <c r="F169" i="4" s="1"/>
  <c r="F171" i="4" s="1"/>
  <c r="F173" i="4" s="1"/>
  <c r="F175" i="4" s="1"/>
  <c r="F177" i="4" s="1"/>
  <c r="F179" i="4" s="1"/>
  <c r="F181" i="4" s="1"/>
  <c r="F183" i="4" s="1"/>
  <c r="F185" i="4" s="1"/>
  <c r="F187" i="4" s="1"/>
  <c r="F189" i="4" s="1"/>
  <c r="F191" i="4" s="1"/>
  <c r="F193" i="4" s="1"/>
  <c r="F195" i="4" s="1"/>
  <c r="F197" i="4" s="1"/>
  <c r="F199" i="4" s="1"/>
  <c r="F201" i="4" s="1"/>
  <c r="F203" i="4" s="1"/>
  <c r="F205" i="4" s="1"/>
  <c r="F207" i="4" s="1"/>
  <c r="F209" i="4" s="1"/>
  <c r="F211" i="4" s="1"/>
  <c r="F213" i="4" s="1"/>
  <c r="F215" i="4" s="1"/>
  <c r="F217" i="4" s="1"/>
  <c r="F219" i="4" s="1"/>
  <c r="F221" i="4" s="1"/>
  <c r="F223" i="4" s="1"/>
  <c r="F225" i="4" s="1"/>
  <c r="F227" i="4" s="1"/>
  <c r="F229" i="4" s="1"/>
  <c r="F231" i="4" s="1"/>
  <c r="F233" i="4" s="1"/>
  <c r="F235" i="4" s="1"/>
  <c r="F237" i="4" s="1"/>
  <c r="F239" i="4" s="1"/>
  <c r="F241" i="4" s="1"/>
  <c r="F243" i="4" s="1"/>
  <c r="F245" i="4" s="1"/>
  <c r="F247" i="4" s="1"/>
  <c r="F249" i="4" s="1"/>
  <c r="F251" i="4" s="1"/>
  <c r="F253" i="4" s="1"/>
  <c r="F255" i="4" s="1"/>
  <c r="F257" i="4" s="1"/>
  <c r="F259" i="4" s="1"/>
  <c r="F261" i="4" s="1"/>
  <c r="F263" i="4" s="1"/>
  <c r="F265" i="4" s="1"/>
  <c r="F267" i="4" s="1"/>
  <c r="F269" i="4" s="1"/>
  <c r="F271" i="4" s="1"/>
  <c r="F273" i="4" s="1"/>
  <c r="F275" i="4" s="1"/>
  <c r="F277" i="4" s="1"/>
  <c r="F279" i="4" s="1"/>
  <c r="F281" i="4" s="1"/>
  <c r="F283" i="4" s="1"/>
  <c r="F285" i="4" s="1"/>
  <c r="F287" i="4" s="1"/>
  <c r="F289" i="4" s="1"/>
  <c r="F291" i="4" s="1"/>
  <c r="F293" i="4" s="1"/>
  <c r="F295" i="4" s="1"/>
  <c r="F297" i="4" s="1"/>
  <c r="F299" i="4" s="1"/>
  <c r="F301" i="4" s="1"/>
  <c r="F303" i="4" s="1"/>
  <c r="F305" i="4" s="1"/>
  <c r="F307" i="4" s="1"/>
  <c r="F309" i="4" s="1"/>
  <c r="F311" i="4" s="1"/>
  <c r="F313" i="4" s="1"/>
  <c r="F315" i="4" s="1"/>
  <c r="F317" i="4" s="1"/>
  <c r="F319" i="4" s="1"/>
  <c r="F321" i="4" s="1"/>
  <c r="F323" i="4" s="1"/>
  <c r="F325" i="4" s="1"/>
  <c r="F327" i="4" s="1"/>
  <c r="F329" i="4" s="1"/>
  <c r="F331" i="4" s="1"/>
  <c r="F333" i="4" s="1"/>
  <c r="F335" i="4" s="1"/>
  <c r="F337" i="4" s="1"/>
  <c r="F339" i="4" s="1"/>
  <c r="F341" i="4" s="1"/>
  <c r="F343" i="4" s="1"/>
  <c r="F345" i="4" s="1"/>
  <c r="F347" i="4" s="1"/>
  <c r="F349" i="4" s="1"/>
  <c r="F351" i="4" s="1"/>
  <c r="F353" i="4" s="1"/>
  <c r="F355" i="4" s="1"/>
  <c r="F357" i="4" s="1"/>
  <c r="F359" i="4" s="1"/>
  <c r="F361" i="4" s="1"/>
  <c r="F363" i="4" s="1"/>
  <c r="F365" i="4" s="1"/>
  <c r="F367" i="4" s="1"/>
  <c r="F369" i="4" s="1"/>
  <c r="F371" i="4" s="1"/>
  <c r="F373" i="4" s="1"/>
  <c r="F375" i="4" s="1"/>
  <c r="F377" i="4" s="1"/>
  <c r="F379" i="4" s="1"/>
  <c r="F381" i="4" s="1"/>
  <c r="F383" i="4" s="1"/>
  <c r="F385" i="4" s="1"/>
  <c r="F387" i="4" s="1"/>
  <c r="F389" i="4" s="1"/>
  <c r="F391" i="4" s="1"/>
  <c r="F393" i="4" s="1"/>
  <c r="F395" i="4" s="1"/>
  <c r="F397" i="4" s="1"/>
  <c r="F399" i="4" s="1"/>
  <c r="F401" i="4" s="1"/>
  <c r="F403" i="4" s="1"/>
  <c r="F405" i="4" s="1"/>
  <c r="F407" i="4" s="1"/>
  <c r="F409" i="4" s="1"/>
  <c r="F411" i="4" s="1"/>
  <c r="F413" i="4" s="1"/>
  <c r="F415" i="4" s="1"/>
  <c r="F417" i="4" s="1"/>
  <c r="F419" i="4" s="1"/>
  <c r="F421" i="4" s="1"/>
  <c r="F423" i="4" s="1"/>
  <c r="F425" i="4" s="1"/>
  <c r="F427" i="4" s="1"/>
  <c r="F429" i="4" s="1"/>
  <c r="F431" i="4" s="1"/>
  <c r="F433" i="4" s="1"/>
  <c r="F435" i="4" s="1"/>
  <c r="F437" i="4" s="1"/>
  <c r="F439" i="4" s="1"/>
  <c r="F441" i="4" s="1"/>
  <c r="F443" i="4" s="1"/>
  <c r="F445" i="4" s="1"/>
  <c r="F447" i="4" s="1"/>
  <c r="F449" i="4" s="1"/>
  <c r="F451" i="4" s="1"/>
  <c r="F453" i="4" s="1"/>
  <c r="F455" i="4" s="1"/>
  <c r="F457" i="4" s="1"/>
  <c r="F459" i="4" s="1"/>
  <c r="F461" i="4" s="1"/>
  <c r="F463" i="4" s="1"/>
  <c r="F465" i="4" s="1"/>
  <c r="F467" i="4" s="1"/>
  <c r="F469" i="4" s="1"/>
  <c r="F471" i="4" s="1"/>
  <c r="F473" i="4" s="1"/>
  <c r="F475" i="4" s="1"/>
  <c r="F477" i="4" s="1"/>
  <c r="F479" i="4" s="1"/>
  <c r="F481" i="4" s="1"/>
  <c r="F483" i="4" s="1"/>
  <c r="F485" i="4" s="1"/>
  <c r="F487" i="4" s="1"/>
  <c r="F489" i="4" s="1"/>
  <c r="F491" i="4" s="1"/>
  <c r="F493" i="4" s="1"/>
  <c r="F495" i="4" s="1"/>
  <c r="F497" i="4" s="1"/>
  <c r="F499" i="4" s="1"/>
  <c r="F501" i="4" s="1"/>
  <c r="F503" i="4" s="1"/>
  <c r="F505" i="4" s="1"/>
  <c r="F507" i="4" s="1"/>
  <c r="F509" i="4" s="1"/>
  <c r="F511" i="4" s="1"/>
  <c r="F513" i="4" s="1"/>
  <c r="F515" i="4" s="1"/>
  <c r="F517" i="4" s="1"/>
  <c r="F519" i="4" s="1"/>
  <c r="F521" i="4" s="1"/>
  <c r="F523" i="4" s="1"/>
  <c r="F525" i="4" s="1"/>
  <c r="F527" i="4" s="1"/>
  <c r="F529" i="4" s="1"/>
  <c r="F531" i="4" s="1"/>
  <c r="F533" i="4" s="1"/>
  <c r="F535" i="4" s="1"/>
  <c r="F537" i="4" s="1"/>
  <c r="F539" i="4" s="1"/>
  <c r="F541" i="4" s="1"/>
  <c r="F543" i="4" s="1"/>
  <c r="F545" i="4" s="1"/>
  <c r="F547" i="4" s="1"/>
  <c r="F549" i="4" s="1"/>
  <c r="F551" i="4" s="1"/>
  <c r="F553" i="4" s="1"/>
  <c r="F555" i="4" s="1"/>
  <c r="F557" i="4" s="1"/>
  <c r="F559" i="4" s="1"/>
  <c r="F561" i="4" s="1"/>
  <c r="F563" i="4" s="1"/>
  <c r="F565" i="4" s="1"/>
  <c r="F567" i="4" s="1"/>
  <c r="F569" i="4" s="1"/>
  <c r="F571" i="4" s="1"/>
  <c r="F573" i="4" s="1"/>
  <c r="F575" i="4" s="1"/>
  <c r="F577" i="4" s="1"/>
  <c r="F579" i="4" s="1"/>
  <c r="F581" i="4" s="1"/>
  <c r="F583" i="4" s="1"/>
  <c r="F585" i="4" s="1"/>
  <c r="F587" i="4" s="1"/>
  <c r="F589" i="4" s="1"/>
  <c r="F591" i="4" s="1"/>
  <c r="F593" i="4" s="1"/>
  <c r="F595" i="4" s="1"/>
  <c r="F597" i="4" s="1"/>
  <c r="F599" i="4" s="1"/>
  <c r="F601" i="4" s="1"/>
  <c r="F603" i="4" s="1"/>
  <c r="F605" i="4" s="1"/>
  <c r="F607" i="4" s="1"/>
  <c r="F609" i="4" s="1"/>
  <c r="F611" i="4" s="1"/>
  <c r="F613" i="4" s="1"/>
  <c r="F615" i="4" s="1"/>
  <c r="F617" i="4" s="1"/>
  <c r="F619" i="4" s="1"/>
  <c r="F621" i="4" s="1"/>
  <c r="F623" i="4" s="1"/>
  <c r="F625" i="4" s="1"/>
  <c r="F627" i="4" s="1"/>
  <c r="F629" i="4" s="1"/>
  <c r="F631" i="4" s="1"/>
  <c r="F633" i="4" s="1"/>
  <c r="F635" i="4" s="1"/>
  <c r="F637" i="4" s="1"/>
  <c r="F639" i="4" s="1"/>
  <c r="F641" i="4" s="1"/>
  <c r="F643" i="4" s="1"/>
  <c r="F645" i="4" s="1"/>
  <c r="F647" i="4" s="1"/>
  <c r="F649" i="4" s="1"/>
  <c r="F651" i="4" s="1"/>
  <c r="F653" i="4" s="1"/>
  <c r="F655" i="4" s="1"/>
  <c r="F657" i="4" s="1"/>
  <c r="F659" i="4" s="1"/>
  <c r="F661" i="4" s="1"/>
  <c r="F663" i="4" s="1"/>
  <c r="F665" i="4" s="1"/>
  <c r="F667" i="4" s="1"/>
  <c r="F669" i="4" s="1"/>
  <c r="F671" i="4" s="1"/>
  <c r="F673" i="4" s="1"/>
  <c r="F675" i="4" s="1"/>
  <c r="F677" i="4" s="1"/>
  <c r="F679" i="4" s="1"/>
  <c r="F681" i="4" s="1"/>
  <c r="F683" i="4" s="1"/>
  <c r="F685" i="4" s="1"/>
  <c r="F687" i="4" s="1"/>
  <c r="F689" i="4" s="1"/>
  <c r="F691" i="4" s="1"/>
  <c r="F693" i="4" s="1"/>
  <c r="F695" i="4" s="1"/>
  <c r="F697" i="4" s="1"/>
  <c r="F699" i="4" s="1"/>
  <c r="F701" i="4" s="1"/>
  <c r="F703" i="4" s="1"/>
  <c r="F705" i="4" s="1"/>
  <c r="F707" i="4" s="1"/>
  <c r="F709" i="4" s="1"/>
  <c r="F711" i="4" s="1"/>
  <c r="F713" i="4" s="1"/>
  <c r="F715" i="4" s="1"/>
  <c r="F717" i="4" s="1"/>
  <c r="F719" i="4" s="1"/>
  <c r="F721" i="4" s="1"/>
  <c r="F723" i="4" s="1"/>
  <c r="F725" i="4" s="1"/>
  <c r="F727" i="4" s="1"/>
  <c r="F729" i="4" s="1"/>
  <c r="F731" i="4" s="1"/>
  <c r="F733" i="4" s="1"/>
  <c r="F735" i="4" s="1"/>
  <c r="F737" i="4" s="1"/>
  <c r="F739" i="4" s="1"/>
  <c r="F741" i="4" s="1"/>
  <c r="F743" i="4" s="1"/>
  <c r="F745" i="4" s="1"/>
  <c r="F747" i="4" s="1"/>
  <c r="F749" i="4" s="1"/>
  <c r="F751" i="4" s="1"/>
  <c r="F753" i="4" s="1"/>
  <c r="F755" i="4" s="1"/>
  <c r="F757" i="4" s="1"/>
  <c r="F759" i="4" s="1"/>
  <c r="F761" i="4" s="1"/>
  <c r="F763" i="4" s="1"/>
  <c r="F765" i="4" s="1"/>
  <c r="F767" i="4" s="1"/>
  <c r="F769" i="4" s="1"/>
  <c r="F771" i="4" s="1"/>
  <c r="F773" i="4" s="1"/>
  <c r="F775" i="4" s="1"/>
  <c r="F777" i="4" s="1"/>
  <c r="F779" i="4" s="1"/>
  <c r="F781" i="4" s="1"/>
  <c r="F783" i="4" s="1"/>
  <c r="F785" i="4" s="1"/>
  <c r="F787" i="4" s="1"/>
  <c r="F789" i="4" s="1"/>
  <c r="F791" i="4" s="1"/>
  <c r="F793" i="4" s="1"/>
  <c r="F795" i="4" s="1"/>
  <c r="F797" i="4" s="1"/>
  <c r="F799" i="4" s="1"/>
  <c r="F801" i="4" s="1"/>
  <c r="F803" i="4" s="1"/>
  <c r="F805" i="4" s="1"/>
  <c r="F807" i="4" s="1"/>
  <c r="F809" i="4" s="1"/>
  <c r="F811" i="4" s="1"/>
  <c r="F813" i="4" s="1"/>
  <c r="F815" i="4" s="1"/>
  <c r="F817" i="4" s="1"/>
  <c r="F819" i="4" s="1"/>
  <c r="F821" i="4" s="1"/>
  <c r="F823" i="4" s="1"/>
  <c r="F825" i="4" s="1"/>
  <c r="F827" i="4" s="1"/>
  <c r="F829" i="4" s="1"/>
  <c r="F831" i="4" s="1"/>
  <c r="F833" i="4" s="1"/>
  <c r="F835" i="4" s="1"/>
  <c r="F837" i="4" s="1"/>
  <c r="F839" i="4" s="1"/>
  <c r="F841" i="4" s="1"/>
  <c r="F843" i="4" s="1"/>
  <c r="F845" i="4" s="1"/>
  <c r="F847" i="4" s="1"/>
  <c r="F849" i="4" s="1"/>
  <c r="F851" i="4" s="1"/>
  <c r="F853" i="4" s="1"/>
  <c r="F855" i="4" s="1"/>
  <c r="F857" i="4" s="1"/>
  <c r="F859" i="4" s="1"/>
  <c r="F861" i="4" s="1"/>
  <c r="F863" i="4" s="1"/>
  <c r="F865" i="4" s="1"/>
  <c r="F867" i="4" s="1"/>
  <c r="F869" i="4" s="1"/>
  <c r="F871" i="4" s="1"/>
  <c r="F873" i="4" s="1"/>
  <c r="F875" i="4" s="1"/>
  <c r="F877" i="4" s="1"/>
  <c r="F879" i="4" s="1"/>
  <c r="F881" i="4" s="1"/>
  <c r="F883" i="4" s="1"/>
  <c r="F885" i="4" s="1"/>
  <c r="F887" i="4" s="1"/>
  <c r="F889" i="4" s="1"/>
  <c r="F891" i="4" s="1"/>
  <c r="F893" i="4" s="1"/>
  <c r="F895" i="4" s="1"/>
  <c r="F897" i="4" s="1"/>
  <c r="F899" i="4" s="1"/>
  <c r="F901" i="4" s="1"/>
  <c r="F903" i="4" s="1"/>
  <c r="F905" i="4" s="1"/>
  <c r="F907" i="4" s="1"/>
  <c r="F909" i="4" s="1"/>
  <c r="F911" i="4" s="1"/>
  <c r="F913" i="4" s="1"/>
  <c r="F915" i="4" s="1"/>
  <c r="F917" i="4" s="1"/>
  <c r="F919" i="4" s="1"/>
  <c r="F921" i="4" s="1"/>
  <c r="F923" i="4" s="1"/>
  <c r="F925" i="4" s="1"/>
  <c r="F927" i="4" s="1"/>
  <c r="F929" i="4" s="1"/>
  <c r="F931" i="4" s="1"/>
  <c r="F933" i="4" s="1"/>
  <c r="F935" i="4" s="1"/>
  <c r="F937" i="4" s="1"/>
  <c r="F939" i="4" s="1"/>
  <c r="F941" i="4" s="1"/>
  <c r="F943" i="4" s="1"/>
  <c r="F945" i="4" s="1"/>
  <c r="F947" i="4" s="1"/>
  <c r="F949" i="4" s="1"/>
  <c r="F951" i="4" s="1"/>
  <c r="F953" i="4" s="1"/>
  <c r="F955" i="4" s="1"/>
  <c r="F957" i="4" s="1"/>
  <c r="F959" i="4" s="1"/>
  <c r="F961" i="4" s="1"/>
  <c r="F963" i="4" s="1"/>
  <c r="F965" i="4" s="1"/>
  <c r="F967" i="4" s="1"/>
  <c r="F969" i="4" s="1"/>
  <c r="F971" i="4" s="1"/>
  <c r="F973" i="4" s="1"/>
  <c r="F975" i="4" s="1"/>
  <c r="F977" i="4" s="1"/>
  <c r="F979" i="4" s="1"/>
  <c r="F981" i="4" s="1"/>
  <c r="F983" i="4" s="1"/>
  <c r="F985" i="4" s="1"/>
  <c r="F987" i="4" s="1"/>
  <c r="F989" i="4" s="1"/>
  <c r="F991" i="4" s="1"/>
  <c r="F993" i="4" s="1"/>
  <c r="F995" i="4" s="1"/>
  <c r="F997" i="4" s="1"/>
  <c r="F999" i="4" s="1"/>
  <c r="F1001" i="4" s="1"/>
  <c r="F1003" i="4" s="1"/>
  <c r="F1005" i="4" s="1"/>
  <c r="F1007" i="4" s="1"/>
  <c r="F1009" i="4" s="1"/>
  <c r="F1011" i="4" s="1"/>
  <c r="F1013" i="4" s="1"/>
  <c r="F1015" i="4" s="1"/>
  <c r="F1017" i="4" s="1"/>
  <c r="F1019" i="4" s="1"/>
  <c r="F1021" i="4" s="1"/>
  <c r="F1023" i="4" s="1"/>
  <c r="F1025" i="4" s="1"/>
  <c r="F1027" i="4" s="1"/>
  <c r="F1029" i="4" s="1"/>
  <c r="F1031" i="4" s="1"/>
  <c r="F1033" i="4" s="1"/>
  <c r="F1035" i="4" s="1"/>
  <c r="F1037" i="4" s="1"/>
  <c r="F1039" i="4" s="1"/>
  <c r="F1041" i="4" s="1"/>
  <c r="F1043" i="4" s="1"/>
  <c r="F1045" i="4" s="1"/>
  <c r="F1047" i="4" s="1"/>
  <c r="F1049" i="4" s="1"/>
  <c r="F1051" i="4" s="1"/>
  <c r="F1053" i="4" s="1"/>
  <c r="F1055" i="4" s="1"/>
  <c r="F1057" i="4" s="1"/>
  <c r="F1059" i="4" s="1"/>
  <c r="F1061" i="4" s="1"/>
  <c r="F1063" i="4" s="1"/>
  <c r="F1065" i="4" s="1"/>
  <c r="F1067" i="4" s="1"/>
  <c r="F1069" i="4" s="1"/>
  <c r="F1071" i="4" s="1"/>
  <c r="F1073" i="4" s="1"/>
  <c r="F1075" i="4" s="1"/>
  <c r="F1077" i="4" s="1"/>
  <c r="F1079" i="4" s="1"/>
  <c r="F1081" i="4" s="1"/>
  <c r="F1083" i="4" s="1"/>
  <c r="F1085" i="4" s="1"/>
  <c r="F1087" i="4" s="1"/>
  <c r="F1089" i="4" s="1"/>
  <c r="F1091" i="4" s="1"/>
  <c r="F1093" i="4" s="1"/>
  <c r="F1095" i="4" s="1"/>
  <c r="F1097" i="4" s="1"/>
  <c r="F1099" i="4" s="1"/>
  <c r="F1101" i="4" s="1"/>
  <c r="F1103" i="4" s="1"/>
  <c r="F1105" i="4" s="1"/>
  <c r="F1107" i="4" s="1"/>
  <c r="F1109" i="4" s="1"/>
  <c r="F1111" i="4" s="1"/>
  <c r="F1113" i="4" s="1"/>
  <c r="F1115" i="4" s="1"/>
  <c r="F1117" i="4" s="1"/>
  <c r="F1119" i="4" s="1"/>
  <c r="F1121" i="4" s="1"/>
  <c r="F1123" i="4" s="1"/>
  <c r="F1125" i="4" s="1"/>
  <c r="F1127" i="4" s="1"/>
  <c r="F1129" i="4" s="1"/>
  <c r="F1131" i="4" s="1"/>
  <c r="F1133" i="4" s="1"/>
  <c r="F1135" i="4" s="1"/>
  <c r="F1137" i="4" s="1"/>
  <c r="G66" i="4"/>
  <c r="G77" i="4"/>
  <c r="G105" i="4"/>
  <c r="G117" i="4"/>
  <c r="G129" i="4"/>
  <c r="G182" i="4"/>
  <c r="G200" i="4"/>
  <c r="G297" i="4"/>
  <c r="G304" i="4"/>
  <c r="G395" i="4"/>
  <c r="G466" i="4"/>
  <c r="G473" i="4"/>
  <c r="G608" i="4"/>
  <c r="G51" i="4"/>
  <c r="G367" i="4"/>
  <c r="G241" i="4"/>
  <c r="G454" i="4"/>
  <c r="G602" i="4"/>
  <c r="G727" i="4"/>
  <c r="G90" i="4"/>
  <c r="G108" i="4"/>
  <c r="G267" i="4"/>
  <c r="G287" i="4"/>
  <c r="H4" i="4"/>
  <c r="H5" i="4" s="1"/>
  <c r="H6" i="4" s="1"/>
  <c r="H7" i="4" s="1"/>
  <c r="H8" i="4" s="1"/>
  <c r="H9" i="4" s="1"/>
  <c r="H10" i="4" s="1"/>
  <c r="H11" i="4" s="1"/>
  <c r="H12" i="4" s="1"/>
  <c r="H13" i="4" s="1"/>
  <c r="H14" i="4" s="1"/>
  <c r="H15" i="4" s="1"/>
  <c r="H16" i="4" s="1"/>
  <c r="H17" i="4" s="1"/>
  <c r="H18" i="4" s="1"/>
  <c r="H19" i="4" s="1"/>
  <c r="H20" i="4" s="1"/>
  <c r="H21" i="4" s="1"/>
  <c r="H22" i="4" s="1"/>
  <c r="H23" i="4" s="1"/>
  <c r="H24" i="4" s="1"/>
  <c r="H25" i="4" s="1"/>
  <c r="H26" i="4" s="1"/>
  <c r="H27" i="4" s="1"/>
  <c r="H28" i="4" s="1"/>
  <c r="H29" i="4" s="1"/>
  <c r="H30" i="4" s="1"/>
  <c r="H31" i="4" s="1"/>
  <c r="H32" i="4" s="1"/>
  <c r="H33" i="4" s="1"/>
  <c r="H34" i="4" s="1"/>
  <c r="H35" i="4" s="1"/>
  <c r="H36" i="4" s="1"/>
  <c r="H37" i="4" s="1"/>
  <c r="H38" i="4" s="1"/>
  <c r="H39" i="4" s="1"/>
  <c r="H40" i="4" s="1"/>
  <c r="H41" i="4" s="1"/>
  <c r="H42" i="4" s="1"/>
  <c r="H43" i="4" s="1"/>
  <c r="H44" i="4" s="1"/>
  <c r="H45" i="4" s="1"/>
  <c r="H46" i="4" s="1"/>
  <c r="H47" i="4" s="1"/>
  <c r="H48" i="4" s="1"/>
  <c r="H49" i="4" s="1"/>
  <c r="H50" i="4" s="1"/>
  <c r="H51" i="4" s="1"/>
  <c r="H52" i="4" s="1"/>
  <c r="H53" i="4" s="1"/>
  <c r="H54" i="4" s="1"/>
  <c r="H55" i="4" s="1"/>
  <c r="H56" i="4" s="1"/>
  <c r="H57" i="4" s="1"/>
  <c r="H58" i="4" s="1"/>
  <c r="H59" i="4" s="1"/>
  <c r="H60" i="4" s="1"/>
  <c r="H61" i="4" s="1"/>
  <c r="H62" i="4" s="1"/>
  <c r="H63" i="4" s="1"/>
  <c r="H64" i="4" s="1"/>
  <c r="H65" i="4" s="1"/>
  <c r="H66" i="4" s="1"/>
  <c r="H67" i="4" s="1"/>
  <c r="H68" i="4" s="1"/>
  <c r="H69" i="4" s="1"/>
  <c r="H70" i="4" s="1"/>
  <c r="H71" i="4" s="1"/>
  <c r="H72" i="4" s="1"/>
  <c r="H73" i="4" s="1"/>
  <c r="H74" i="4" s="1"/>
  <c r="H75" i="4" s="1"/>
  <c r="H76" i="4" s="1"/>
  <c r="H77" i="4" s="1"/>
  <c r="H78" i="4" s="1"/>
  <c r="H79" i="4" s="1"/>
  <c r="H80" i="4" s="1"/>
  <c r="H81" i="4" s="1"/>
  <c r="H82" i="4" s="1"/>
  <c r="H83" i="4" s="1"/>
  <c r="H84" i="4" s="1"/>
  <c r="H85" i="4" s="1"/>
  <c r="H86" i="4" s="1"/>
  <c r="H87" i="4" s="1"/>
  <c r="H88" i="4" s="1"/>
  <c r="H89" i="4" s="1"/>
  <c r="H90" i="4" s="1"/>
  <c r="H91" i="4" s="1"/>
  <c r="H92" i="4" s="1"/>
  <c r="H93" i="4" s="1"/>
  <c r="H94" i="4" s="1"/>
  <c r="H95" i="4" s="1"/>
  <c r="H96" i="4" s="1"/>
  <c r="H97" i="4" s="1"/>
  <c r="H98" i="4" s="1"/>
  <c r="H99" i="4" s="1"/>
  <c r="H100" i="4" s="1"/>
  <c r="H101" i="4" s="1"/>
  <c r="H102" i="4" s="1"/>
  <c r="H103" i="4" s="1"/>
  <c r="H104" i="4" s="1"/>
  <c r="H105" i="4" s="1"/>
  <c r="H106" i="4" s="1"/>
  <c r="H107" i="4" s="1"/>
  <c r="H108" i="4" s="1"/>
  <c r="H109" i="4" s="1"/>
  <c r="H110" i="4" s="1"/>
  <c r="H111" i="4" s="1"/>
  <c r="H112" i="4" s="1"/>
  <c r="H113" i="4" s="1"/>
  <c r="H114" i="4" s="1"/>
  <c r="H115" i="4" s="1"/>
  <c r="H116" i="4" s="1"/>
  <c r="H117" i="4" s="1"/>
  <c r="H118" i="4" s="1"/>
  <c r="H119" i="4" s="1"/>
  <c r="H120" i="4" s="1"/>
  <c r="H121" i="4" s="1"/>
  <c r="H122" i="4" s="1"/>
  <c r="H123" i="4" s="1"/>
  <c r="H124" i="4" s="1"/>
  <c r="H125" i="4" s="1"/>
  <c r="H126" i="4" s="1"/>
  <c r="H127" i="4" s="1"/>
  <c r="H128" i="4" s="1"/>
  <c r="H129" i="4" s="1"/>
  <c r="H130" i="4" s="1"/>
  <c r="H131" i="4" s="1"/>
  <c r="H132" i="4" s="1"/>
  <c r="H133" i="4" s="1"/>
  <c r="H134" i="4" s="1"/>
  <c r="H135" i="4" s="1"/>
  <c r="H136" i="4" s="1"/>
  <c r="H137" i="4" s="1"/>
  <c r="H138" i="4" s="1"/>
  <c r="H139" i="4" s="1"/>
  <c r="H140" i="4" s="1"/>
  <c r="H141" i="4" s="1"/>
  <c r="H142" i="4" s="1"/>
  <c r="H143" i="4" s="1"/>
  <c r="H144" i="4" s="1"/>
  <c r="H145" i="4" s="1"/>
  <c r="H146" i="4" s="1"/>
  <c r="H147" i="4" s="1"/>
  <c r="H148" i="4" s="1"/>
  <c r="H149" i="4" s="1"/>
  <c r="H150" i="4" s="1"/>
  <c r="H151" i="4" s="1"/>
  <c r="H152" i="4" s="1"/>
  <c r="H153" i="4" s="1"/>
  <c r="H154" i="4" s="1"/>
  <c r="H155" i="4" s="1"/>
  <c r="H156" i="4" s="1"/>
  <c r="H157" i="4" s="1"/>
  <c r="H158" i="4" s="1"/>
  <c r="H159" i="4" s="1"/>
  <c r="H160" i="4" s="1"/>
  <c r="H161" i="4" s="1"/>
  <c r="H162" i="4" s="1"/>
  <c r="H163" i="4" s="1"/>
  <c r="H164" i="4" s="1"/>
  <c r="H165" i="4" s="1"/>
  <c r="H166" i="4" s="1"/>
  <c r="H167" i="4" s="1"/>
  <c r="H168" i="4" s="1"/>
  <c r="H169" i="4" s="1"/>
  <c r="H170" i="4" s="1"/>
  <c r="H171" i="4" s="1"/>
  <c r="H172" i="4" s="1"/>
  <c r="H173" i="4" s="1"/>
  <c r="H174" i="4" s="1"/>
  <c r="H175" i="4" s="1"/>
  <c r="H176" i="4" s="1"/>
  <c r="H177" i="4" s="1"/>
  <c r="H178" i="4" s="1"/>
  <c r="H179" i="4" s="1"/>
  <c r="H180" i="4" s="1"/>
  <c r="H181" i="4" s="1"/>
  <c r="H182" i="4" s="1"/>
  <c r="H183" i="4" s="1"/>
  <c r="H184" i="4" s="1"/>
  <c r="H185" i="4" s="1"/>
  <c r="H186" i="4" s="1"/>
  <c r="H187" i="4" s="1"/>
  <c r="H188" i="4" s="1"/>
  <c r="H189" i="4" s="1"/>
  <c r="H190" i="4" s="1"/>
  <c r="H191" i="4" s="1"/>
  <c r="H192" i="4" s="1"/>
  <c r="H193" i="4" s="1"/>
  <c r="H194" i="4" s="1"/>
  <c r="H195" i="4" s="1"/>
  <c r="H196" i="4" s="1"/>
  <c r="H197" i="4" s="1"/>
  <c r="H198" i="4" s="1"/>
  <c r="H199" i="4" s="1"/>
  <c r="H200" i="4" s="1"/>
  <c r="H201" i="4" s="1"/>
  <c r="H202" i="4" s="1"/>
  <c r="H203" i="4" s="1"/>
  <c r="H204" i="4" s="1"/>
  <c r="H205" i="4" s="1"/>
  <c r="H206" i="4" s="1"/>
  <c r="H207" i="4" s="1"/>
  <c r="H208" i="4" s="1"/>
  <c r="H209" i="4" s="1"/>
  <c r="H210" i="4" s="1"/>
  <c r="H211" i="4" s="1"/>
  <c r="H212" i="4" s="1"/>
  <c r="H213" i="4" s="1"/>
  <c r="H214" i="4" s="1"/>
  <c r="H215" i="4" s="1"/>
  <c r="H216" i="4" s="1"/>
  <c r="H217" i="4" s="1"/>
  <c r="H218" i="4" s="1"/>
  <c r="H219" i="4" s="1"/>
  <c r="H220" i="4" s="1"/>
  <c r="H221" i="4" s="1"/>
  <c r="H222" i="4" s="1"/>
  <c r="H223" i="4" s="1"/>
  <c r="H224" i="4" s="1"/>
  <c r="H225" i="4" s="1"/>
  <c r="H226" i="4" s="1"/>
  <c r="H227" i="4" s="1"/>
  <c r="H228" i="4" s="1"/>
  <c r="H229" i="4" s="1"/>
  <c r="H230" i="4" s="1"/>
  <c r="H231" i="4" s="1"/>
  <c r="H232" i="4" s="1"/>
  <c r="H233" i="4" s="1"/>
  <c r="H234" i="4" s="1"/>
  <c r="H235" i="4" s="1"/>
  <c r="H236" i="4" s="1"/>
  <c r="H237" i="4" s="1"/>
  <c r="H238" i="4" s="1"/>
  <c r="H239" i="4" s="1"/>
  <c r="H240" i="4" s="1"/>
  <c r="H241" i="4" s="1"/>
  <c r="H242" i="4" s="1"/>
  <c r="H243" i="4" s="1"/>
  <c r="H244" i="4" s="1"/>
  <c r="H245" i="4" s="1"/>
  <c r="H246" i="4" s="1"/>
  <c r="H247" i="4" s="1"/>
  <c r="H248" i="4" s="1"/>
  <c r="H249" i="4" s="1"/>
  <c r="H250" i="4" s="1"/>
  <c r="H251" i="4" s="1"/>
  <c r="H252" i="4" s="1"/>
  <c r="H253" i="4" s="1"/>
  <c r="H254" i="4" s="1"/>
  <c r="H255" i="4" s="1"/>
  <c r="H256" i="4" s="1"/>
  <c r="H257" i="4" s="1"/>
  <c r="H258" i="4" s="1"/>
  <c r="H259" i="4" s="1"/>
  <c r="H260" i="4" s="1"/>
  <c r="H261" i="4" s="1"/>
  <c r="H262" i="4" s="1"/>
  <c r="H263" i="4" s="1"/>
  <c r="H264" i="4" s="1"/>
  <c r="H265" i="4" s="1"/>
  <c r="H266" i="4" s="1"/>
  <c r="H267" i="4" s="1"/>
  <c r="H268" i="4" s="1"/>
  <c r="H269" i="4" s="1"/>
  <c r="H270" i="4" s="1"/>
  <c r="H271" i="4" s="1"/>
  <c r="H272" i="4" s="1"/>
  <c r="H273" i="4" s="1"/>
  <c r="H274" i="4" s="1"/>
  <c r="H275" i="4" s="1"/>
  <c r="H276" i="4" s="1"/>
  <c r="H277" i="4" s="1"/>
  <c r="H278" i="4" s="1"/>
  <c r="H279" i="4" s="1"/>
  <c r="H280" i="4" s="1"/>
  <c r="H281" i="4" s="1"/>
  <c r="H282" i="4" s="1"/>
  <c r="H283" i="4" s="1"/>
  <c r="H284" i="4" s="1"/>
  <c r="H285" i="4" s="1"/>
  <c r="H286" i="4" s="1"/>
  <c r="H287" i="4" s="1"/>
  <c r="H288" i="4" s="1"/>
  <c r="H289" i="4" s="1"/>
  <c r="H290" i="4" s="1"/>
  <c r="H291" i="4" s="1"/>
  <c r="H292" i="4" s="1"/>
  <c r="H293" i="4" s="1"/>
  <c r="H294" i="4" s="1"/>
  <c r="H295" i="4" s="1"/>
  <c r="H296" i="4" s="1"/>
  <c r="H297" i="4" s="1"/>
  <c r="H298" i="4" s="1"/>
  <c r="H299" i="4" s="1"/>
  <c r="H300" i="4" s="1"/>
  <c r="H301" i="4" s="1"/>
  <c r="H302" i="4" s="1"/>
  <c r="H303" i="4" s="1"/>
  <c r="H304" i="4" s="1"/>
  <c r="H305" i="4" s="1"/>
  <c r="H306" i="4" s="1"/>
  <c r="H307" i="4" s="1"/>
  <c r="H308" i="4" s="1"/>
  <c r="H309" i="4" s="1"/>
  <c r="H310" i="4" s="1"/>
  <c r="H311" i="4" s="1"/>
  <c r="H312" i="4" s="1"/>
  <c r="H313" i="4" s="1"/>
  <c r="H314" i="4" s="1"/>
  <c r="H315" i="4" s="1"/>
  <c r="H316" i="4" s="1"/>
  <c r="H317" i="4" s="1"/>
  <c r="H318" i="4" s="1"/>
  <c r="H319" i="4" s="1"/>
  <c r="H320" i="4" s="1"/>
  <c r="H321" i="4" s="1"/>
  <c r="H322" i="4" s="1"/>
  <c r="H323" i="4" s="1"/>
  <c r="H324" i="4" s="1"/>
  <c r="H325" i="4" s="1"/>
  <c r="H326" i="4" s="1"/>
  <c r="H327" i="4" s="1"/>
  <c r="H328" i="4" s="1"/>
  <c r="H329" i="4" s="1"/>
  <c r="H330" i="4" s="1"/>
  <c r="H331" i="4" s="1"/>
  <c r="H332" i="4" s="1"/>
  <c r="H333" i="4" s="1"/>
  <c r="H334" i="4" s="1"/>
  <c r="H335" i="4" s="1"/>
  <c r="H336" i="4" s="1"/>
  <c r="H337" i="4" s="1"/>
  <c r="H338" i="4" s="1"/>
  <c r="H339" i="4" s="1"/>
  <c r="H340" i="4" s="1"/>
  <c r="H341" i="4" s="1"/>
  <c r="H342" i="4" s="1"/>
  <c r="H343" i="4" s="1"/>
  <c r="H344" i="4" s="1"/>
  <c r="H345" i="4" s="1"/>
  <c r="H346" i="4" s="1"/>
  <c r="H347" i="4" s="1"/>
  <c r="H348" i="4" s="1"/>
  <c r="H349" i="4" s="1"/>
  <c r="H350" i="4" s="1"/>
  <c r="H351" i="4" s="1"/>
  <c r="H352" i="4" s="1"/>
  <c r="H353" i="4" s="1"/>
  <c r="H354" i="4" s="1"/>
  <c r="H355" i="4" s="1"/>
  <c r="H356" i="4" s="1"/>
  <c r="H357" i="4" s="1"/>
  <c r="H358" i="4" s="1"/>
  <c r="H359" i="4" s="1"/>
  <c r="H360" i="4" s="1"/>
  <c r="H361" i="4" s="1"/>
  <c r="H362" i="4" s="1"/>
  <c r="H363" i="4" s="1"/>
  <c r="H364" i="4" s="1"/>
  <c r="H365" i="4" s="1"/>
  <c r="H366" i="4" s="1"/>
  <c r="H367" i="4" s="1"/>
  <c r="H368" i="4" s="1"/>
  <c r="H369" i="4" s="1"/>
  <c r="H370" i="4" s="1"/>
  <c r="H371" i="4" s="1"/>
  <c r="H372" i="4" s="1"/>
  <c r="H373" i="4" s="1"/>
  <c r="H374" i="4" s="1"/>
  <c r="H375" i="4" s="1"/>
  <c r="H376" i="4" s="1"/>
  <c r="H377" i="4" s="1"/>
  <c r="H378" i="4" s="1"/>
  <c r="H379" i="4" s="1"/>
  <c r="H380" i="4" s="1"/>
  <c r="H381" i="4" s="1"/>
  <c r="H382" i="4" s="1"/>
  <c r="H383" i="4" s="1"/>
  <c r="H384" i="4" s="1"/>
  <c r="H385" i="4" s="1"/>
  <c r="H386" i="4" s="1"/>
  <c r="H387" i="4" s="1"/>
  <c r="H388" i="4" s="1"/>
  <c r="H389" i="4" s="1"/>
  <c r="H390" i="4" s="1"/>
  <c r="H391" i="4" s="1"/>
  <c r="H392" i="4" s="1"/>
  <c r="H393" i="4" s="1"/>
  <c r="H394" i="4" s="1"/>
  <c r="H395" i="4" s="1"/>
  <c r="H396" i="4" s="1"/>
  <c r="H397" i="4" s="1"/>
  <c r="H398" i="4" s="1"/>
  <c r="H399" i="4" s="1"/>
  <c r="H400" i="4" s="1"/>
  <c r="H401" i="4" s="1"/>
  <c r="H402" i="4" s="1"/>
  <c r="H403" i="4" s="1"/>
  <c r="H404" i="4" s="1"/>
  <c r="H405" i="4" s="1"/>
  <c r="H406" i="4" s="1"/>
  <c r="H407" i="4" s="1"/>
  <c r="H408" i="4" s="1"/>
  <c r="H409" i="4" s="1"/>
  <c r="H410" i="4" s="1"/>
  <c r="H411" i="4" s="1"/>
  <c r="H412" i="4" s="1"/>
  <c r="H413" i="4" s="1"/>
  <c r="H414" i="4" s="1"/>
  <c r="H415" i="4" s="1"/>
  <c r="H416" i="4" s="1"/>
  <c r="H417" i="4" s="1"/>
  <c r="H418" i="4" s="1"/>
  <c r="H419" i="4" s="1"/>
  <c r="H420" i="4" s="1"/>
  <c r="H421" i="4" s="1"/>
  <c r="H422" i="4" s="1"/>
  <c r="H423" i="4" s="1"/>
  <c r="H424" i="4" s="1"/>
  <c r="H425" i="4" s="1"/>
  <c r="H426" i="4" s="1"/>
  <c r="H427" i="4" s="1"/>
  <c r="H428" i="4" s="1"/>
  <c r="H429" i="4" s="1"/>
  <c r="H430" i="4" s="1"/>
  <c r="H431" i="4" s="1"/>
  <c r="H432" i="4" s="1"/>
  <c r="H433" i="4" s="1"/>
  <c r="H434" i="4" s="1"/>
  <c r="H435" i="4" s="1"/>
  <c r="H436" i="4" s="1"/>
  <c r="H437" i="4" s="1"/>
  <c r="H438" i="4" s="1"/>
  <c r="H439" i="4" s="1"/>
  <c r="H440" i="4" s="1"/>
  <c r="H441" i="4" s="1"/>
  <c r="H442" i="4" s="1"/>
  <c r="H443" i="4" s="1"/>
  <c r="H444" i="4" s="1"/>
  <c r="H445" i="4" s="1"/>
  <c r="H446" i="4" s="1"/>
  <c r="H447" i="4" s="1"/>
  <c r="H448" i="4" s="1"/>
  <c r="H449" i="4" s="1"/>
  <c r="H450" i="4" s="1"/>
  <c r="H451" i="4" s="1"/>
  <c r="H452" i="4" s="1"/>
  <c r="H453" i="4" s="1"/>
  <c r="H454" i="4" s="1"/>
  <c r="H455" i="4" s="1"/>
  <c r="H456" i="4" s="1"/>
  <c r="H457" i="4" s="1"/>
  <c r="H458" i="4" s="1"/>
  <c r="H459" i="4" s="1"/>
  <c r="H460" i="4" s="1"/>
  <c r="H461" i="4" s="1"/>
  <c r="H462" i="4" s="1"/>
  <c r="H463" i="4" s="1"/>
  <c r="H464" i="4" s="1"/>
  <c r="H465" i="4" s="1"/>
  <c r="H466" i="4" s="1"/>
  <c r="H467" i="4" s="1"/>
  <c r="H468" i="4" s="1"/>
  <c r="H469" i="4" s="1"/>
  <c r="H470" i="4" s="1"/>
  <c r="H471" i="4" s="1"/>
  <c r="H472" i="4" s="1"/>
  <c r="H473" i="4" s="1"/>
  <c r="H474" i="4" s="1"/>
  <c r="H475" i="4" s="1"/>
  <c r="H476" i="4" s="1"/>
  <c r="H477" i="4" s="1"/>
  <c r="H478" i="4" s="1"/>
  <c r="H479" i="4" s="1"/>
  <c r="H480" i="4" s="1"/>
  <c r="H481" i="4" s="1"/>
  <c r="H482" i="4" s="1"/>
  <c r="H483" i="4" s="1"/>
  <c r="H484" i="4" s="1"/>
  <c r="H485" i="4" s="1"/>
  <c r="H486" i="4" s="1"/>
  <c r="H487" i="4" s="1"/>
  <c r="H488" i="4" s="1"/>
  <c r="H489" i="4" s="1"/>
  <c r="H490" i="4" s="1"/>
  <c r="H491" i="4" s="1"/>
  <c r="H492" i="4" s="1"/>
  <c r="H493" i="4" s="1"/>
  <c r="H494" i="4" s="1"/>
  <c r="H495" i="4" s="1"/>
  <c r="H496" i="4" s="1"/>
  <c r="H497" i="4" s="1"/>
  <c r="H498" i="4" s="1"/>
  <c r="H499" i="4" s="1"/>
  <c r="H500" i="4" s="1"/>
  <c r="H501" i="4" s="1"/>
  <c r="H502" i="4" s="1"/>
  <c r="H503" i="4" s="1"/>
  <c r="H504" i="4" s="1"/>
  <c r="H505" i="4" s="1"/>
  <c r="H506" i="4" s="1"/>
  <c r="H507" i="4" s="1"/>
  <c r="H508" i="4" s="1"/>
  <c r="H509" i="4" s="1"/>
  <c r="H510" i="4" s="1"/>
  <c r="H511" i="4" s="1"/>
  <c r="H512" i="4" s="1"/>
  <c r="H513" i="4" s="1"/>
  <c r="H514" i="4" s="1"/>
  <c r="H515" i="4" s="1"/>
  <c r="H516" i="4" s="1"/>
  <c r="H517" i="4" s="1"/>
  <c r="H518" i="4" s="1"/>
  <c r="H519" i="4" s="1"/>
  <c r="H520" i="4" s="1"/>
  <c r="H521" i="4" s="1"/>
  <c r="H522" i="4" s="1"/>
  <c r="H523" i="4" s="1"/>
  <c r="H524" i="4" s="1"/>
  <c r="H525" i="4" s="1"/>
  <c r="H526" i="4" s="1"/>
  <c r="H527" i="4" s="1"/>
  <c r="H528" i="4" s="1"/>
  <c r="H529" i="4" s="1"/>
  <c r="H530" i="4" s="1"/>
  <c r="H531" i="4" s="1"/>
  <c r="H532" i="4" s="1"/>
  <c r="H533" i="4" s="1"/>
  <c r="H534" i="4" s="1"/>
  <c r="H535" i="4" s="1"/>
  <c r="H536" i="4" s="1"/>
  <c r="H537" i="4" s="1"/>
  <c r="H538" i="4" s="1"/>
  <c r="H539" i="4" s="1"/>
  <c r="H540" i="4" s="1"/>
  <c r="H541" i="4" s="1"/>
  <c r="H542" i="4" s="1"/>
  <c r="H543" i="4" s="1"/>
  <c r="H544" i="4" s="1"/>
  <c r="H545" i="4" s="1"/>
  <c r="H546" i="4" s="1"/>
  <c r="H547" i="4" s="1"/>
  <c r="H548" i="4" s="1"/>
  <c r="H549" i="4" s="1"/>
  <c r="H550" i="4" s="1"/>
  <c r="H551" i="4" s="1"/>
  <c r="H552" i="4" s="1"/>
  <c r="H553" i="4" s="1"/>
  <c r="H554" i="4" s="1"/>
  <c r="H555" i="4" s="1"/>
  <c r="H556" i="4" s="1"/>
  <c r="H557" i="4" s="1"/>
  <c r="H558" i="4" s="1"/>
  <c r="H559" i="4" s="1"/>
  <c r="H560" i="4" s="1"/>
  <c r="H561" i="4" s="1"/>
  <c r="H562" i="4" s="1"/>
  <c r="H563" i="4" s="1"/>
  <c r="H564" i="4" s="1"/>
  <c r="H565" i="4" s="1"/>
  <c r="H566" i="4" s="1"/>
  <c r="H567" i="4" s="1"/>
  <c r="H568" i="4" s="1"/>
  <c r="H569" i="4" s="1"/>
  <c r="H570" i="4" s="1"/>
  <c r="H571" i="4" s="1"/>
  <c r="H572" i="4" s="1"/>
  <c r="H573" i="4" s="1"/>
  <c r="H574" i="4" s="1"/>
  <c r="H575" i="4" s="1"/>
  <c r="H576" i="4" s="1"/>
  <c r="H577" i="4" s="1"/>
  <c r="H578" i="4" s="1"/>
  <c r="H579" i="4" s="1"/>
  <c r="H580" i="4" s="1"/>
  <c r="H581" i="4" s="1"/>
  <c r="H582" i="4" s="1"/>
  <c r="H583" i="4" s="1"/>
  <c r="H584" i="4" s="1"/>
  <c r="H585" i="4" s="1"/>
  <c r="H586" i="4" s="1"/>
  <c r="H587" i="4" s="1"/>
  <c r="H588" i="4" s="1"/>
  <c r="H589" i="4" s="1"/>
  <c r="H590" i="4" s="1"/>
  <c r="H591" i="4" s="1"/>
  <c r="H592" i="4" s="1"/>
  <c r="H593" i="4" s="1"/>
  <c r="H594" i="4" s="1"/>
  <c r="H595" i="4" s="1"/>
  <c r="H596" i="4" s="1"/>
  <c r="H597" i="4" s="1"/>
  <c r="H598" i="4" s="1"/>
  <c r="H599" i="4" s="1"/>
  <c r="H600" i="4" s="1"/>
  <c r="H601" i="4" s="1"/>
  <c r="H602" i="4" s="1"/>
  <c r="H603" i="4" s="1"/>
  <c r="H604" i="4" s="1"/>
  <c r="H605" i="4" s="1"/>
  <c r="H606" i="4" s="1"/>
  <c r="H607" i="4" s="1"/>
  <c r="H608" i="4" s="1"/>
  <c r="H609" i="4" s="1"/>
  <c r="H610" i="4" s="1"/>
  <c r="H611" i="4" s="1"/>
  <c r="H612" i="4" s="1"/>
  <c r="H613" i="4" s="1"/>
  <c r="H614" i="4" s="1"/>
  <c r="H615" i="4" s="1"/>
  <c r="H616" i="4" s="1"/>
  <c r="H617" i="4" s="1"/>
  <c r="H618" i="4" s="1"/>
  <c r="H619" i="4" s="1"/>
  <c r="H620" i="4" s="1"/>
  <c r="H621" i="4" s="1"/>
  <c r="H622" i="4" s="1"/>
  <c r="H623" i="4" s="1"/>
  <c r="H624" i="4" s="1"/>
  <c r="H625" i="4" s="1"/>
  <c r="H626" i="4" s="1"/>
  <c r="H627" i="4" s="1"/>
  <c r="H628" i="4" s="1"/>
  <c r="H629" i="4" s="1"/>
  <c r="H630" i="4" s="1"/>
  <c r="H631" i="4" s="1"/>
  <c r="H632" i="4" s="1"/>
  <c r="H633" i="4" s="1"/>
  <c r="H634" i="4" s="1"/>
  <c r="H635" i="4" s="1"/>
  <c r="H636" i="4" s="1"/>
  <c r="H637" i="4" s="1"/>
  <c r="H638" i="4" s="1"/>
  <c r="H639" i="4" s="1"/>
  <c r="H640" i="4" s="1"/>
  <c r="H641" i="4" s="1"/>
  <c r="H642" i="4" s="1"/>
  <c r="H643" i="4" s="1"/>
  <c r="H644" i="4" s="1"/>
  <c r="H645" i="4" s="1"/>
  <c r="H646" i="4" s="1"/>
  <c r="H647" i="4" s="1"/>
  <c r="H648" i="4" s="1"/>
  <c r="H649" i="4" s="1"/>
  <c r="H650" i="4" s="1"/>
  <c r="H651" i="4" s="1"/>
  <c r="H652" i="4" s="1"/>
  <c r="H653" i="4" s="1"/>
  <c r="H654" i="4" s="1"/>
  <c r="H655" i="4" s="1"/>
  <c r="H656" i="4" s="1"/>
  <c r="H657" i="4" s="1"/>
  <c r="H658" i="4" s="1"/>
  <c r="H659" i="4" s="1"/>
  <c r="H660" i="4" s="1"/>
  <c r="H661" i="4" s="1"/>
  <c r="H662" i="4" s="1"/>
  <c r="H663" i="4" s="1"/>
  <c r="H664" i="4" s="1"/>
  <c r="H665" i="4" s="1"/>
  <c r="H666" i="4" s="1"/>
  <c r="H667" i="4" s="1"/>
  <c r="H668" i="4" s="1"/>
  <c r="H669" i="4" s="1"/>
  <c r="H670" i="4" s="1"/>
  <c r="H671" i="4" s="1"/>
  <c r="H672" i="4" s="1"/>
  <c r="H673" i="4" s="1"/>
  <c r="H674" i="4" s="1"/>
  <c r="H675" i="4" s="1"/>
  <c r="H676" i="4" s="1"/>
  <c r="H677" i="4" s="1"/>
  <c r="H678" i="4" s="1"/>
  <c r="H679" i="4" s="1"/>
  <c r="H680" i="4" s="1"/>
  <c r="H681" i="4" s="1"/>
  <c r="H682" i="4" s="1"/>
  <c r="H683" i="4" s="1"/>
  <c r="H684" i="4" s="1"/>
  <c r="H685" i="4" s="1"/>
  <c r="H686" i="4" s="1"/>
  <c r="H687" i="4" s="1"/>
  <c r="H688" i="4" s="1"/>
  <c r="H689" i="4" s="1"/>
  <c r="H690" i="4" s="1"/>
  <c r="H691" i="4" s="1"/>
  <c r="H692" i="4" s="1"/>
  <c r="H693" i="4" s="1"/>
  <c r="H694" i="4" s="1"/>
  <c r="H695" i="4" s="1"/>
  <c r="H696" i="4" s="1"/>
  <c r="H697" i="4" s="1"/>
  <c r="H698" i="4" s="1"/>
  <c r="H699" i="4" s="1"/>
  <c r="H700" i="4" s="1"/>
  <c r="H701" i="4" s="1"/>
  <c r="H702" i="4" s="1"/>
  <c r="H703" i="4" s="1"/>
  <c r="H704" i="4" s="1"/>
  <c r="H705" i="4" s="1"/>
  <c r="H706" i="4" s="1"/>
  <c r="H707" i="4" s="1"/>
  <c r="H708" i="4" s="1"/>
  <c r="H709" i="4" s="1"/>
  <c r="H710" i="4" s="1"/>
  <c r="H711" i="4" s="1"/>
  <c r="H712" i="4" s="1"/>
  <c r="H713" i="4" s="1"/>
  <c r="H714" i="4" s="1"/>
  <c r="H715" i="4" s="1"/>
  <c r="H716" i="4" s="1"/>
  <c r="H717" i="4" s="1"/>
  <c r="H718" i="4" s="1"/>
  <c r="H719" i="4" s="1"/>
  <c r="H720" i="4" s="1"/>
  <c r="H721" i="4" s="1"/>
  <c r="H722" i="4" s="1"/>
  <c r="H723" i="4" s="1"/>
  <c r="H724" i="4" s="1"/>
  <c r="H725" i="4" s="1"/>
  <c r="H726" i="4" s="1"/>
  <c r="H727" i="4" s="1"/>
  <c r="H728" i="4" s="1"/>
  <c r="H729" i="4" s="1"/>
  <c r="H730" i="4" s="1"/>
  <c r="H731" i="4" s="1"/>
  <c r="H732" i="4" s="1"/>
  <c r="H733" i="4" s="1"/>
  <c r="H734" i="4" s="1"/>
  <c r="H735" i="4" s="1"/>
  <c r="H736" i="4" s="1"/>
  <c r="H737" i="4" s="1"/>
  <c r="H738" i="4" s="1"/>
  <c r="H739" i="4" s="1"/>
  <c r="H740" i="4" s="1"/>
  <c r="H741" i="4" s="1"/>
  <c r="H742" i="4" s="1"/>
  <c r="H743" i="4" s="1"/>
  <c r="H744" i="4" s="1"/>
  <c r="H745" i="4" s="1"/>
  <c r="H746" i="4" s="1"/>
  <c r="H747" i="4" s="1"/>
  <c r="H748" i="4" s="1"/>
  <c r="H749" i="4" s="1"/>
  <c r="H750" i="4" s="1"/>
  <c r="H751" i="4" s="1"/>
  <c r="H752" i="4" s="1"/>
  <c r="H753" i="4" s="1"/>
  <c r="H754" i="4" s="1"/>
  <c r="H755" i="4" s="1"/>
  <c r="H756" i="4" s="1"/>
  <c r="H757" i="4" s="1"/>
  <c r="H758" i="4" s="1"/>
  <c r="H759" i="4" s="1"/>
  <c r="H760" i="4" s="1"/>
  <c r="H761" i="4" s="1"/>
  <c r="H762" i="4" s="1"/>
  <c r="H763" i="4" s="1"/>
  <c r="H764" i="4" s="1"/>
  <c r="H765" i="4" s="1"/>
  <c r="H766" i="4" s="1"/>
  <c r="H767" i="4" s="1"/>
  <c r="H768" i="4" s="1"/>
  <c r="H769" i="4" s="1"/>
  <c r="H770" i="4" s="1"/>
  <c r="H771" i="4" s="1"/>
  <c r="H772" i="4" s="1"/>
  <c r="H773" i="4" s="1"/>
  <c r="H774" i="4" s="1"/>
  <c r="H775" i="4" s="1"/>
  <c r="H776" i="4" s="1"/>
  <c r="H777" i="4" s="1"/>
  <c r="H778" i="4" s="1"/>
  <c r="H779" i="4" s="1"/>
  <c r="H780" i="4" s="1"/>
  <c r="H781" i="4" s="1"/>
  <c r="H782" i="4" s="1"/>
  <c r="H783" i="4" s="1"/>
  <c r="H784" i="4" s="1"/>
  <c r="H785" i="4" s="1"/>
  <c r="H786" i="4" s="1"/>
  <c r="H787" i="4" s="1"/>
  <c r="H788" i="4" s="1"/>
  <c r="H789" i="4" s="1"/>
  <c r="H790" i="4" s="1"/>
  <c r="H791" i="4" s="1"/>
  <c r="H792" i="4" s="1"/>
  <c r="H793" i="4" s="1"/>
  <c r="H794" i="4" s="1"/>
  <c r="H795" i="4" s="1"/>
  <c r="H796" i="4" s="1"/>
  <c r="H797" i="4" s="1"/>
  <c r="H798" i="4" s="1"/>
  <c r="H799" i="4" s="1"/>
  <c r="H800" i="4" s="1"/>
  <c r="H801" i="4" s="1"/>
  <c r="H802" i="4" s="1"/>
  <c r="H803" i="4" s="1"/>
  <c r="H804" i="4" s="1"/>
  <c r="H805" i="4" s="1"/>
  <c r="H806" i="4" s="1"/>
  <c r="H807" i="4" s="1"/>
  <c r="H808" i="4" s="1"/>
  <c r="H809" i="4" s="1"/>
  <c r="H810" i="4" s="1"/>
  <c r="H811" i="4" s="1"/>
  <c r="H812" i="4" s="1"/>
  <c r="H813" i="4" s="1"/>
  <c r="H814" i="4" s="1"/>
  <c r="H815" i="4" s="1"/>
  <c r="H816" i="4" s="1"/>
  <c r="H817" i="4" s="1"/>
  <c r="H818" i="4" s="1"/>
  <c r="H819" i="4" s="1"/>
  <c r="H820" i="4" s="1"/>
  <c r="H821" i="4" s="1"/>
  <c r="H822" i="4" s="1"/>
  <c r="H823" i="4" s="1"/>
  <c r="H824" i="4" s="1"/>
  <c r="H825" i="4" s="1"/>
  <c r="H826" i="4" s="1"/>
  <c r="H827" i="4" s="1"/>
  <c r="H828" i="4" s="1"/>
  <c r="H829" i="4" s="1"/>
  <c r="H830" i="4" s="1"/>
  <c r="H831" i="4" s="1"/>
  <c r="H832" i="4" s="1"/>
  <c r="H833" i="4" s="1"/>
  <c r="H834" i="4" s="1"/>
  <c r="H835" i="4" s="1"/>
  <c r="H836" i="4" s="1"/>
  <c r="H837" i="4" s="1"/>
  <c r="H838" i="4" s="1"/>
  <c r="H839" i="4" s="1"/>
  <c r="H840" i="4" s="1"/>
  <c r="H841" i="4" s="1"/>
  <c r="H842" i="4" s="1"/>
  <c r="H843" i="4" s="1"/>
  <c r="H844" i="4" s="1"/>
  <c r="H845" i="4" s="1"/>
  <c r="H846" i="4" s="1"/>
  <c r="H847" i="4" s="1"/>
  <c r="H848" i="4" s="1"/>
  <c r="H849" i="4" s="1"/>
  <c r="H850" i="4" s="1"/>
  <c r="H851" i="4" s="1"/>
  <c r="H852" i="4" s="1"/>
  <c r="H853" i="4" s="1"/>
  <c r="H854" i="4" s="1"/>
  <c r="H855" i="4" s="1"/>
  <c r="H856" i="4" s="1"/>
  <c r="H857" i="4" s="1"/>
  <c r="H858" i="4" s="1"/>
  <c r="H859" i="4" s="1"/>
  <c r="H860" i="4" s="1"/>
  <c r="H861" i="4" s="1"/>
  <c r="H862" i="4" s="1"/>
  <c r="H863" i="4" s="1"/>
  <c r="H864" i="4" s="1"/>
  <c r="H865" i="4" s="1"/>
  <c r="H866" i="4" s="1"/>
  <c r="H867" i="4" s="1"/>
  <c r="H868" i="4" s="1"/>
  <c r="H869" i="4" s="1"/>
  <c r="H870" i="4" s="1"/>
  <c r="H871" i="4" s="1"/>
  <c r="H872" i="4" s="1"/>
  <c r="H873" i="4" s="1"/>
  <c r="H874" i="4" s="1"/>
  <c r="H875" i="4" s="1"/>
  <c r="H876" i="4" s="1"/>
  <c r="H877" i="4" s="1"/>
  <c r="H878" i="4" s="1"/>
  <c r="H879" i="4" s="1"/>
  <c r="H880" i="4" s="1"/>
  <c r="H881" i="4" s="1"/>
  <c r="H882" i="4" s="1"/>
  <c r="H883" i="4" s="1"/>
  <c r="H884" i="4" s="1"/>
  <c r="H885" i="4" s="1"/>
  <c r="H886" i="4" s="1"/>
  <c r="H887" i="4" s="1"/>
  <c r="H888" i="4" s="1"/>
  <c r="H889" i="4" s="1"/>
  <c r="H890" i="4" s="1"/>
  <c r="H891" i="4" s="1"/>
  <c r="H892" i="4" s="1"/>
  <c r="H893" i="4" s="1"/>
  <c r="H894" i="4" s="1"/>
  <c r="H895" i="4" s="1"/>
  <c r="H896" i="4" s="1"/>
  <c r="H897" i="4" s="1"/>
  <c r="H898" i="4" s="1"/>
  <c r="H899" i="4" s="1"/>
  <c r="H900" i="4" s="1"/>
  <c r="H901" i="4" s="1"/>
  <c r="H902" i="4" s="1"/>
  <c r="H903" i="4" s="1"/>
  <c r="H904" i="4" s="1"/>
  <c r="H905" i="4" s="1"/>
  <c r="H906" i="4" s="1"/>
  <c r="H907" i="4" s="1"/>
  <c r="H908" i="4" s="1"/>
  <c r="H909" i="4" s="1"/>
  <c r="H910" i="4" s="1"/>
  <c r="H911" i="4" s="1"/>
  <c r="H912" i="4" s="1"/>
  <c r="H913" i="4" s="1"/>
  <c r="H914" i="4" s="1"/>
  <c r="H915" i="4" s="1"/>
  <c r="H916" i="4" s="1"/>
  <c r="H917" i="4" s="1"/>
  <c r="H918" i="4" s="1"/>
  <c r="H919" i="4" s="1"/>
  <c r="H920" i="4" s="1"/>
  <c r="H921" i="4" s="1"/>
  <c r="H922" i="4" s="1"/>
  <c r="H923" i="4" s="1"/>
  <c r="H924" i="4" s="1"/>
  <c r="H925" i="4" s="1"/>
  <c r="H926" i="4" s="1"/>
  <c r="H927" i="4" s="1"/>
  <c r="H928" i="4" s="1"/>
  <c r="H929" i="4" s="1"/>
  <c r="H930" i="4" s="1"/>
  <c r="H931" i="4" s="1"/>
  <c r="H932" i="4" s="1"/>
  <c r="H933" i="4" s="1"/>
  <c r="H934" i="4" s="1"/>
  <c r="H935" i="4" s="1"/>
  <c r="H936" i="4" s="1"/>
  <c r="H937" i="4" s="1"/>
  <c r="H938" i="4" s="1"/>
  <c r="H939" i="4" s="1"/>
  <c r="H940" i="4" s="1"/>
  <c r="H941" i="4" s="1"/>
  <c r="H942" i="4" s="1"/>
  <c r="H943" i="4" s="1"/>
  <c r="H944" i="4" s="1"/>
  <c r="H945" i="4" s="1"/>
  <c r="H946" i="4" s="1"/>
  <c r="H947" i="4" s="1"/>
  <c r="H948" i="4" s="1"/>
  <c r="H949" i="4" s="1"/>
  <c r="H950" i="4" s="1"/>
  <c r="H951" i="4" s="1"/>
  <c r="H952" i="4" s="1"/>
  <c r="H953" i="4" s="1"/>
  <c r="H954" i="4" s="1"/>
  <c r="H955" i="4" s="1"/>
  <c r="H956" i="4" s="1"/>
  <c r="H957" i="4" s="1"/>
  <c r="H958" i="4" s="1"/>
  <c r="H959" i="4" s="1"/>
  <c r="H960" i="4" s="1"/>
  <c r="H961" i="4" s="1"/>
  <c r="H962" i="4" s="1"/>
  <c r="H963" i="4" s="1"/>
  <c r="H964" i="4" s="1"/>
  <c r="H965" i="4" s="1"/>
  <c r="H966" i="4" s="1"/>
  <c r="H967" i="4" s="1"/>
  <c r="H968" i="4" s="1"/>
  <c r="H969" i="4" s="1"/>
  <c r="H970" i="4" s="1"/>
  <c r="H971" i="4" s="1"/>
  <c r="H972" i="4" s="1"/>
  <c r="H973" i="4" s="1"/>
  <c r="H974" i="4" s="1"/>
  <c r="H975" i="4" s="1"/>
  <c r="H976" i="4" s="1"/>
  <c r="H977" i="4" s="1"/>
  <c r="H978" i="4" s="1"/>
  <c r="H979" i="4" s="1"/>
  <c r="H980" i="4" s="1"/>
  <c r="H981" i="4" s="1"/>
  <c r="H982" i="4" s="1"/>
  <c r="H983" i="4" s="1"/>
  <c r="H984" i="4" s="1"/>
  <c r="H985" i="4" s="1"/>
  <c r="H986" i="4" s="1"/>
  <c r="H987" i="4" s="1"/>
  <c r="H988" i="4" s="1"/>
  <c r="H989" i="4" s="1"/>
  <c r="H990" i="4" s="1"/>
  <c r="H991" i="4" s="1"/>
  <c r="H992" i="4" s="1"/>
  <c r="H993" i="4" s="1"/>
  <c r="H994" i="4" s="1"/>
  <c r="H995" i="4" s="1"/>
  <c r="H996" i="4" s="1"/>
  <c r="H997" i="4" s="1"/>
  <c r="H998" i="4" s="1"/>
  <c r="H999" i="4" s="1"/>
  <c r="H1000" i="4" s="1"/>
  <c r="H1001" i="4" s="1"/>
  <c r="H1002" i="4" s="1"/>
  <c r="H1003" i="4" s="1"/>
  <c r="H1004" i="4" s="1"/>
  <c r="H1005" i="4" s="1"/>
  <c r="H1006" i="4" s="1"/>
  <c r="H1007" i="4" s="1"/>
  <c r="H1008" i="4" s="1"/>
  <c r="H1009" i="4" s="1"/>
  <c r="H1010" i="4" s="1"/>
  <c r="H1011" i="4" s="1"/>
  <c r="H1012" i="4" s="1"/>
  <c r="H1013" i="4" s="1"/>
  <c r="H1014" i="4" s="1"/>
  <c r="H1015" i="4" s="1"/>
  <c r="H1016" i="4" s="1"/>
  <c r="H1017" i="4" s="1"/>
  <c r="H1018" i="4" s="1"/>
  <c r="H1019" i="4" s="1"/>
  <c r="H1020" i="4" s="1"/>
  <c r="H1021" i="4" s="1"/>
  <c r="H1022" i="4" s="1"/>
  <c r="H1023" i="4" s="1"/>
  <c r="H1024" i="4" s="1"/>
  <c r="H1025" i="4" s="1"/>
  <c r="H1026" i="4" s="1"/>
  <c r="H1027" i="4" s="1"/>
  <c r="H1028" i="4" s="1"/>
  <c r="H1029" i="4" s="1"/>
  <c r="H1030" i="4" s="1"/>
  <c r="H1031" i="4" s="1"/>
  <c r="H1032" i="4" s="1"/>
  <c r="H1033" i="4" s="1"/>
  <c r="H1034" i="4" s="1"/>
  <c r="H1035" i="4" s="1"/>
  <c r="H1036" i="4" s="1"/>
  <c r="H1037" i="4" s="1"/>
  <c r="H1038" i="4" s="1"/>
  <c r="H1039" i="4" s="1"/>
  <c r="H1040" i="4" s="1"/>
  <c r="H1041" i="4" s="1"/>
  <c r="H1042" i="4" s="1"/>
  <c r="H1043" i="4" s="1"/>
  <c r="H1044" i="4" s="1"/>
  <c r="H1045" i="4" s="1"/>
  <c r="H1046" i="4" s="1"/>
  <c r="H1047" i="4" s="1"/>
  <c r="H1048" i="4" s="1"/>
  <c r="H1049" i="4" s="1"/>
  <c r="H1050" i="4" s="1"/>
  <c r="H1051" i="4" s="1"/>
  <c r="H1052" i="4" s="1"/>
  <c r="H1053" i="4" s="1"/>
  <c r="H1054" i="4" s="1"/>
  <c r="H1055" i="4" s="1"/>
  <c r="H1056" i="4" s="1"/>
  <c r="H1057" i="4" s="1"/>
  <c r="H1058" i="4" s="1"/>
  <c r="H1059" i="4" s="1"/>
  <c r="H1060" i="4" s="1"/>
  <c r="H1061" i="4" s="1"/>
  <c r="H1062" i="4" s="1"/>
  <c r="H1063" i="4" s="1"/>
  <c r="H1064" i="4" s="1"/>
  <c r="H1065" i="4" s="1"/>
  <c r="H1066" i="4" s="1"/>
  <c r="H1067" i="4" s="1"/>
  <c r="H1068" i="4" s="1"/>
  <c r="H1069" i="4" s="1"/>
  <c r="H1070" i="4" s="1"/>
  <c r="H1071" i="4" s="1"/>
  <c r="H1072" i="4" s="1"/>
  <c r="H1073" i="4" s="1"/>
  <c r="H1074" i="4" s="1"/>
  <c r="H1075" i="4" s="1"/>
  <c r="H1076" i="4" s="1"/>
  <c r="H1077" i="4" s="1"/>
  <c r="H1078" i="4" s="1"/>
  <c r="H1079" i="4" s="1"/>
  <c r="H1080" i="4" s="1"/>
  <c r="H1081" i="4" s="1"/>
  <c r="H1082" i="4" s="1"/>
  <c r="H1083" i="4" s="1"/>
  <c r="H1084" i="4" s="1"/>
  <c r="H1085" i="4" s="1"/>
  <c r="H1086" i="4" s="1"/>
  <c r="H1087" i="4" s="1"/>
  <c r="H1088" i="4" s="1"/>
  <c r="H1089" i="4" s="1"/>
  <c r="H1090" i="4" s="1"/>
  <c r="H1091" i="4" s="1"/>
  <c r="H1092" i="4" s="1"/>
  <c r="H1093" i="4" s="1"/>
  <c r="H1094" i="4" s="1"/>
  <c r="H1095" i="4" s="1"/>
  <c r="H1096" i="4" s="1"/>
  <c r="H1097" i="4" s="1"/>
  <c r="H1098" i="4" s="1"/>
  <c r="H1099" i="4" s="1"/>
  <c r="H1100" i="4" s="1"/>
  <c r="H1101" i="4" s="1"/>
  <c r="H1102" i="4" s="1"/>
  <c r="H1103" i="4" s="1"/>
  <c r="H1104" i="4" s="1"/>
  <c r="H1105" i="4" s="1"/>
  <c r="H1106" i="4" s="1"/>
  <c r="H1107" i="4" s="1"/>
  <c r="H1108" i="4" s="1"/>
  <c r="H1109" i="4" s="1"/>
  <c r="H1110" i="4" s="1"/>
  <c r="H1111" i="4" s="1"/>
  <c r="H1112" i="4" s="1"/>
  <c r="H1113" i="4" s="1"/>
  <c r="H1114" i="4" s="1"/>
  <c r="H1115" i="4" s="1"/>
  <c r="H1116" i="4" s="1"/>
  <c r="H1117" i="4" s="1"/>
  <c r="H1118" i="4" s="1"/>
  <c r="H1119" i="4" s="1"/>
  <c r="H1120" i="4" s="1"/>
  <c r="H1121" i="4" s="1"/>
  <c r="H1122" i="4" s="1"/>
  <c r="H1123" i="4" s="1"/>
  <c r="H1124" i="4" s="1"/>
  <c r="H1125" i="4" s="1"/>
  <c r="H1126" i="4" s="1"/>
  <c r="H1127" i="4" s="1"/>
  <c r="H1128" i="4" s="1"/>
  <c r="H1129" i="4" s="1"/>
  <c r="H1130" i="4" s="1"/>
  <c r="H1131" i="4" s="1"/>
  <c r="H1132" i="4" s="1"/>
  <c r="H1133" i="4" s="1"/>
  <c r="H1134" i="4" s="1"/>
  <c r="H1135" i="4" s="1"/>
  <c r="H1136" i="4" s="1"/>
  <c r="H1137" i="4" s="1"/>
  <c r="G74" i="4"/>
  <c r="G191" i="4"/>
  <c r="G235" i="4"/>
  <c r="G268" i="4"/>
  <c r="G293" i="4"/>
  <c r="G355" i="4"/>
  <c r="G1122" i="4"/>
  <c r="G40" i="4"/>
  <c r="G45" i="4"/>
  <c r="G106" i="4"/>
  <c r="G164" i="4"/>
  <c r="G213" i="4"/>
  <c r="G227" i="4"/>
  <c r="G259" i="4"/>
  <c r="G337" i="4"/>
  <c r="G403" i="4"/>
  <c r="G489" i="4"/>
  <c r="G568" i="4"/>
  <c r="G665" i="4"/>
  <c r="G726" i="4"/>
  <c r="G588" i="4"/>
  <c r="G118" i="4"/>
  <c r="G284" i="4"/>
  <c r="G321" i="4"/>
  <c r="G540" i="4"/>
  <c r="G564" i="4"/>
  <c r="G139" i="4"/>
  <c r="G165" i="4"/>
  <c r="G187" i="4"/>
  <c r="G285" i="4"/>
  <c r="G322" i="4"/>
  <c r="G380" i="4"/>
  <c r="G391" i="4"/>
  <c r="G474" i="4"/>
  <c r="G505" i="4"/>
  <c r="G552" i="4"/>
  <c r="G576" i="4"/>
  <c r="G623" i="4"/>
  <c r="G682" i="4"/>
  <c r="G1009" i="4"/>
  <c r="G1043" i="4"/>
  <c r="G5" i="4"/>
  <c r="G24" i="4"/>
  <c r="G31" i="4"/>
  <c r="G38" i="4"/>
  <c r="G49" i="4"/>
  <c r="G75" i="4"/>
  <c r="G79" i="4"/>
  <c r="G83" i="4"/>
  <c r="G114" i="4"/>
  <c r="G144" i="4"/>
  <c r="G170" i="4"/>
  <c r="G179" i="4"/>
  <c r="G183" i="4"/>
  <c r="G201" i="4"/>
  <c r="G223" i="4"/>
  <c r="G232" i="4"/>
  <c r="G237" i="4"/>
  <c r="G260" i="4"/>
  <c r="G295" i="4"/>
  <c r="G317" i="4"/>
  <c r="G422" i="4"/>
  <c r="G433" i="4"/>
  <c r="G450" i="4"/>
  <c r="G492" i="4"/>
  <c r="G590" i="4"/>
  <c r="G653" i="4"/>
  <c r="G745" i="4"/>
  <c r="G925" i="4"/>
  <c r="G933" i="4"/>
  <c r="G1028" i="4"/>
  <c r="G9" i="4"/>
  <c r="G13" i="4"/>
  <c r="G35" i="4"/>
  <c r="G42" i="4"/>
  <c r="G53" i="4"/>
  <c r="G87" i="4"/>
  <c r="G91" i="4"/>
  <c r="G131" i="4"/>
  <c r="G153" i="4"/>
  <c r="G157" i="4"/>
  <c r="G206" i="4"/>
  <c r="G265" i="4"/>
  <c r="G290" i="4"/>
  <c r="G387" i="4"/>
  <c r="G457" i="4"/>
  <c r="G481" i="4"/>
  <c r="G493" i="4"/>
  <c r="G500" i="4"/>
  <c r="G559" i="4"/>
  <c r="G700" i="4"/>
  <c r="G796" i="4"/>
  <c r="G849" i="4"/>
  <c r="G17" i="4"/>
  <c r="G46" i="4"/>
  <c r="G57" i="4"/>
  <c r="G64" i="4"/>
  <c r="G72" i="4"/>
  <c r="G103" i="4"/>
  <c r="G107" i="4"/>
  <c r="G115" i="4"/>
  <c r="G119" i="4"/>
  <c r="G123" i="4"/>
  <c r="G140" i="4"/>
  <c r="G175" i="4"/>
  <c r="G202" i="4"/>
  <c r="G215" i="4"/>
  <c r="G219" i="4"/>
  <c r="G228" i="4"/>
  <c r="G247" i="4"/>
  <c r="G252" i="4"/>
  <c r="G261" i="4"/>
  <c r="G275" i="4"/>
  <c r="G280" i="4"/>
  <c r="G286" i="4"/>
  <c r="G328" i="4"/>
  <c r="G363" i="4"/>
  <c r="G394" i="4"/>
  <c r="G458" i="4"/>
  <c r="G482" i="4"/>
  <c r="G494" i="4"/>
  <c r="G523" i="4"/>
  <c r="G536" i="4"/>
  <c r="G547" i="4"/>
  <c r="G572" i="4"/>
  <c r="G592" i="4"/>
  <c r="G619" i="4"/>
  <c r="G21" i="4"/>
  <c r="G39" i="4"/>
  <c r="G68" i="4"/>
  <c r="G80" i="4"/>
  <c r="G92" i="4"/>
  <c r="G96" i="4"/>
  <c r="G111" i="4"/>
  <c r="G132" i="4"/>
  <c r="G193" i="4"/>
  <c r="G242" i="4"/>
  <c r="G301" i="4"/>
  <c r="G334" i="4"/>
  <c r="G446" i="4"/>
  <c r="G501" i="4"/>
  <c r="G513" i="4"/>
  <c r="G524" i="4"/>
  <c r="G531" i="4"/>
  <c r="G548" i="4"/>
  <c r="G995" i="4"/>
  <c r="G1003" i="4"/>
  <c r="G298" i="4"/>
  <c r="G423" i="4"/>
  <c r="G517" i="4"/>
  <c r="G581" i="4"/>
  <c r="G598" i="4"/>
  <c r="G715" i="4"/>
  <c r="G842" i="4"/>
  <c r="G1044" i="4"/>
  <c r="G294" i="4"/>
  <c r="G329" i="4"/>
  <c r="G357" i="4"/>
  <c r="G392" i="4"/>
  <c r="G509" i="4"/>
  <c r="G649" i="4"/>
  <c r="G683" i="4"/>
  <c r="G735" i="4"/>
  <c r="G741" i="4"/>
  <c r="G797" i="4"/>
  <c r="G239" i="4"/>
  <c r="G325" i="4"/>
  <c r="G349" i="4"/>
  <c r="G353" i="4"/>
  <c r="G365" i="4"/>
  <c r="G384" i="4"/>
  <c r="G415" i="4"/>
  <c r="G451" i="4"/>
  <c r="G478" i="4"/>
  <c r="G502" i="4"/>
  <c r="G529" i="4"/>
  <c r="G544" i="4"/>
  <c r="G582" i="4"/>
  <c r="G599" i="4"/>
  <c r="G604" i="4"/>
  <c r="G678" i="4"/>
  <c r="G736" i="4"/>
  <c r="G755" i="4"/>
  <c r="G844" i="4"/>
  <c r="G920" i="4"/>
  <c r="G350" i="4"/>
  <c r="G358" i="4"/>
  <c r="G381" i="4"/>
  <c r="G385" i="4"/>
  <c r="G416" i="4"/>
  <c r="G475" i="4"/>
  <c r="G479" i="4"/>
  <c r="G510" i="4"/>
  <c r="G545" i="4"/>
  <c r="G615" i="4"/>
  <c r="G661" i="4"/>
  <c r="G710" i="4"/>
  <c r="G770" i="4"/>
  <c r="G791" i="4"/>
  <c r="G951" i="4"/>
  <c r="G959" i="4"/>
  <c r="G989" i="4"/>
  <c r="G1015" i="4"/>
  <c r="G1023" i="4"/>
  <c r="G154" i="4"/>
  <c r="G254" i="4"/>
  <c r="G262" i="4"/>
  <c r="G299" i="4"/>
  <c r="G318" i="4"/>
  <c r="G330" i="4"/>
  <c r="G338" i="4"/>
  <c r="G377" i="4"/>
  <c r="G400" i="4"/>
  <c r="G428" i="4"/>
  <c r="G444" i="4"/>
  <c r="G471" i="4"/>
  <c r="G498" i="4"/>
  <c r="G541" i="4"/>
  <c r="G557" i="4"/>
  <c r="G570" i="4"/>
  <c r="G778" i="4"/>
  <c r="G785" i="4"/>
  <c r="G807" i="4"/>
  <c r="G837" i="4"/>
  <c r="G1071" i="4"/>
  <c r="G1079" i="4"/>
  <c r="G1087" i="4"/>
  <c r="G150" i="4"/>
  <c r="G180" i="4"/>
  <c r="G195" i="4"/>
  <c r="G236" i="4"/>
  <c r="G240" i="4"/>
  <c r="G288" i="4"/>
  <c r="G303" i="4"/>
  <c r="G315" i="4"/>
  <c r="G342" i="4"/>
  <c r="G346" i="4"/>
  <c r="G393" i="4"/>
  <c r="G409" i="4"/>
  <c r="G412" i="4"/>
  <c r="G432" i="4"/>
  <c r="G452" i="4"/>
  <c r="G487" i="4"/>
  <c r="G491" i="4"/>
  <c r="G495" i="4"/>
  <c r="G522" i="4"/>
  <c r="G526" i="4"/>
  <c r="G530" i="4"/>
  <c r="G538" i="4"/>
  <c r="G566" i="4"/>
  <c r="G591" i="4"/>
  <c r="G644" i="4"/>
  <c r="G692" i="4"/>
  <c r="G711" i="4"/>
  <c r="G737" i="4"/>
  <c r="G749" i="4"/>
  <c r="G860" i="4"/>
  <c r="F6" i="4"/>
  <c r="F8" i="4" s="1"/>
  <c r="F10" i="4" s="1"/>
  <c r="F12" i="4" s="1"/>
  <c r="F14" i="4" s="1"/>
  <c r="F16" i="4" s="1"/>
  <c r="F18" i="4" s="1"/>
  <c r="F20" i="4" s="1"/>
  <c r="F22" i="4" s="1"/>
  <c r="F24" i="4" s="1"/>
  <c r="F26" i="4" s="1"/>
  <c r="F28" i="4" s="1"/>
  <c r="F30" i="4" s="1"/>
  <c r="F32" i="4" s="1"/>
  <c r="F34" i="4" s="1"/>
  <c r="F36" i="4" s="1"/>
  <c r="F38" i="4" s="1"/>
  <c r="F40" i="4" s="1"/>
  <c r="F42" i="4" s="1"/>
  <c r="F44" i="4" s="1"/>
  <c r="F46" i="4" s="1"/>
  <c r="F48" i="4" s="1"/>
  <c r="F50" i="4" s="1"/>
  <c r="F52" i="4" s="1"/>
  <c r="F54" i="4" s="1"/>
  <c r="F56" i="4" s="1"/>
  <c r="F58" i="4" s="1"/>
  <c r="F60" i="4" s="1"/>
  <c r="F62" i="4" s="1"/>
  <c r="F64" i="4" s="1"/>
  <c r="F66" i="4" s="1"/>
  <c r="F68" i="4" s="1"/>
  <c r="F70" i="4" s="1"/>
  <c r="F72" i="4" s="1"/>
  <c r="F74" i="4" s="1"/>
  <c r="F76" i="4" s="1"/>
  <c r="F78" i="4" s="1"/>
  <c r="F80" i="4" s="1"/>
  <c r="F82" i="4" s="1"/>
  <c r="F84" i="4" s="1"/>
  <c r="F86" i="4" s="1"/>
  <c r="F88" i="4" s="1"/>
  <c r="F90" i="4" s="1"/>
  <c r="F92" i="4" s="1"/>
  <c r="F94" i="4" s="1"/>
  <c r="F96" i="4" s="1"/>
  <c r="F98" i="4" s="1"/>
  <c r="F100" i="4" s="1"/>
  <c r="F102" i="4" s="1"/>
  <c r="F104" i="4" s="1"/>
  <c r="F106" i="4" s="1"/>
  <c r="F108" i="4" s="1"/>
  <c r="F110" i="4" s="1"/>
  <c r="F112" i="4" s="1"/>
  <c r="F114" i="4" s="1"/>
  <c r="F116" i="4" s="1"/>
  <c r="F118" i="4" s="1"/>
  <c r="F120" i="4" s="1"/>
  <c r="F122" i="4" s="1"/>
  <c r="F124" i="4" s="1"/>
  <c r="F126" i="4" s="1"/>
  <c r="F128" i="4" s="1"/>
  <c r="F130" i="4" s="1"/>
  <c r="F132" i="4" s="1"/>
  <c r="F134" i="4" s="1"/>
  <c r="F136" i="4" s="1"/>
  <c r="F138" i="4" s="1"/>
  <c r="F140" i="4" s="1"/>
  <c r="F142" i="4" s="1"/>
  <c r="F144" i="4" s="1"/>
  <c r="F146" i="4" s="1"/>
  <c r="F148" i="4" s="1"/>
  <c r="F150" i="4" s="1"/>
  <c r="F152" i="4" s="1"/>
  <c r="F154" i="4" s="1"/>
  <c r="F156" i="4" s="1"/>
  <c r="F158" i="4" s="1"/>
  <c r="F160" i="4" s="1"/>
  <c r="F162" i="4" s="1"/>
  <c r="F164" i="4" s="1"/>
  <c r="F166" i="4" s="1"/>
  <c r="F168" i="4" s="1"/>
  <c r="F170" i="4" s="1"/>
  <c r="F172" i="4" s="1"/>
  <c r="F174" i="4" s="1"/>
  <c r="F176" i="4" s="1"/>
  <c r="F178" i="4" s="1"/>
  <c r="F180" i="4" s="1"/>
  <c r="F182" i="4" s="1"/>
  <c r="F184" i="4" s="1"/>
  <c r="F186" i="4" s="1"/>
  <c r="F188" i="4" s="1"/>
  <c r="F190" i="4" s="1"/>
  <c r="F192" i="4" s="1"/>
  <c r="F194" i="4" s="1"/>
  <c r="F196" i="4" s="1"/>
  <c r="F198" i="4" s="1"/>
  <c r="F200" i="4" s="1"/>
  <c r="F202" i="4" s="1"/>
  <c r="F204" i="4" s="1"/>
  <c r="F206" i="4" s="1"/>
  <c r="F208" i="4" s="1"/>
  <c r="F210" i="4" s="1"/>
  <c r="F212" i="4" s="1"/>
  <c r="F214" i="4" s="1"/>
  <c r="F216" i="4" s="1"/>
  <c r="F218" i="4" s="1"/>
  <c r="F220" i="4" s="1"/>
  <c r="F222" i="4" s="1"/>
  <c r="F224" i="4" s="1"/>
  <c r="F226" i="4" s="1"/>
  <c r="F228" i="4" s="1"/>
  <c r="F230" i="4" s="1"/>
  <c r="F232" i="4" s="1"/>
  <c r="F234" i="4" s="1"/>
  <c r="F236" i="4" s="1"/>
  <c r="F238" i="4" s="1"/>
  <c r="F240" i="4" s="1"/>
  <c r="F242" i="4" s="1"/>
  <c r="F244" i="4" s="1"/>
  <c r="F246" i="4" s="1"/>
  <c r="F248" i="4" s="1"/>
  <c r="F250" i="4" s="1"/>
  <c r="F252" i="4" s="1"/>
  <c r="F254" i="4" s="1"/>
  <c r="F256" i="4" s="1"/>
  <c r="F258" i="4" s="1"/>
  <c r="F260" i="4" s="1"/>
  <c r="F262" i="4" s="1"/>
  <c r="F264" i="4" s="1"/>
  <c r="F266" i="4" s="1"/>
  <c r="F268" i="4" s="1"/>
  <c r="F270" i="4" s="1"/>
  <c r="F272" i="4" s="1"/>
  <c r="F274" i="4" s="1"/>
  <c r="F276" i="4" s="1"/>
  <c r="F278" i="4" s="1"/>
  <c r="F280" i="4" s="1"/>
  <c r="F282" i="4" s="1"/>
  <c r="F284" i="4" s="1"/>
  <c r="F286" i="4" s="1"/>
  <c r="F288" i="4" s="1"/>
  <c r="F290" i="4" s="1"/>
  <c r="F292" i="4" s="1"/>
  <c r="F294" i="4" s="1"/>
  <c r="F296" i="4" s="1"/>
  <c r="F298" i="4" s="1"/>
  <c r="F300" i="4" s="1"/>
  <c r="F302" i="4" s="1"/>
  <c r="F304" i="4" s="1"/>
  <c r="F306" i="4" s="1"/>
  <c r="F308" i="4" s="1"/>
  <c r="F310" i="4" s="1"/>
  <c r="F312" i="4" s="1"/>
  <c r="F314" i="4" s="1"/>
  <c r="F316" i="4" s="1"/>
  <c r="F318" i="4" s="1"/>
  <c r="F320" i="4" s="1"/>
  <c r="F322" i="4" s="1"/>
  <c r="F324" i="4" s="1"/>
  <c r="F326" i="4" s="1"/>
  <c r="F328" i="4" s="1"/>
  <c r="F330" i="4" s="1"/>
  <c r="F332" i="4" s="1"/>
  <c r="F334" i="4" s="1"/>
  <c r="F336" i="4" s="1"/>
  <c r="F338" i="4" s="1"/>
  <c r="F340" i="4" s="1"/>
  <c r="F342" i="4" s="1"/>
  <c r="F344" i="4" s="1"/>
  <c r="F346" i="4" s="1"/>
  <c r="F348" i="4" s="1"/>
  <c r="F350" i="4" s="1"/>
  <c r="F352" i="4" s="1"/>
  <c r="F354" i="4" s="1"/>
  <c r="F356" i="4" s="1"/>
  <c r="F358" i="4" s="1"/>
  <c r="F360" i="4" s="1"/>
  <c r="F362" i="4" s="1"/>
  <c r="F364" i="4" s="1"/>
  <c r="F366" i="4" s="1"/>
  <c r="F368" i="4" s="1"/>
  <c r="F370" i="4" s="1"/>
  <c r="F372" i="4" s="1"/>
  <c r="F374" i="4" s="1"/>
  <c r="F376" i="4" s="1"/>
  <c r="F378" i="4" s="1"/>
  <c r="F380" i="4" s="1"/>
  <c r="F382" i="4" s="1"/>
  <c r="F384" i="4" s="1"/>
  <c r="F386" i="4" s="1"/>
  <c r="F388" i="4" s="1"/>
  <c r="F390" i="4" s="1"/>
  <c r="F392" i="4" s="1"/>
  <c r="F394" i="4" s="1"/>
  <c r="F396" i="4" s="1"/>
  <c r="F398" i="4" s="1"/>
  <c r="F400" i="4" s="1"/>
  <c r="F402" i="4" s="1"/>
  <c r="F404" i="4" s="1"/>
  <c r="F406" i="4" s="1"/>
  <c r="F408" i="4" s="1"/>
  <c r="F410" i="4" s="1"/>
  <c r="F412" i="4" s="1"/>
  <c r="F414" i="4" s="1"/>
  <c r="F416" i="4" s="1"/>
  <c r="F418" i="4" s="1"/>
  <c r="F420" i="4" s="1"/>
  <c r="F422" i="4" s="1"/>
  <c r="F424" i="4" s="1"/>
  <c r="F426" i="4" s="1"/>
  <c r="F428" i="4" s="1"/>
  <c r="F430" i="4" s="1"/>
  <c r="F432" i="4" s="1"/>
  <c r="F434" i="4" s="1"/>
  <c r="F436" i="4" s="1"/>
  <c r="F438" i="4" s="1"/>
  <c r="F440" i="4" s="1"/>
  <c r="F442" i="4" s="1"/>
  <c r="F444" i="4" s="1"/>
  <c r="F446" i="4" s="1"/>
  <c r="F448" i="4" s="1"/>
  <c r="F450" i="4" s="1"/>
  <c r="F452" i="4" s="1"/>
  <c r="F454" i="4" s="1"/>
  <c r="F456" i="4" s="1"/>
  <c r="F458" i="4" s="1"/>
  <c r="F460" i="4" s="1"/>
  <c r="F462" i="4" s="1"/>
  <c r="F464" i="4" s="1"/>
  <c r="F466" i="4" s="1"/>
  <c r="F468" i="4" s="1"/>
  <c r="F470" i="4" s="1"/>
  <c r="F472" i="4" s="1"/>
  <c r="F474" i="4" s="1"/>
  <c r="F476" i="4" s="1"/>
  <c r="F478" i="4" s="1"/>
  <c r="F480" i="4" s="1"/>
  <c r="F482" i="4" s="1"/>
  <c r="F484" i="4" s="1"/>
  <c r="F486" i="4" s="1"/>
  <c r="F488" i="4" s="1"/>
  <c r="F490" i="4" s="1"/>
  <c r="F492" i="4" s="1"/>
  <c r="F494" i="4" s="1"/>
  <c r="F496" i="4" s="1"/>
  <c r="F498" i="4" s="1"/>
  <c r="F500" i="4" s="1"/>
  <c r="F502" i="4" s="1"/>
  <c r="F504" i="4" s="1"/>
  <c r="F506" i="4" s="1"/>
  <c r="F508" i="4" s="1"/>
  <c r="F510" i="4" s="1"/>
  <c r="F512" i="4" s="1"/>
  <c r="F514" i="4" s="1"/>
  <c r="F516" i="4" s="1"/>
  <c r="F518" i="4" s="1"/>
  <c r="F520" i="4" s="1"/>
  <c r="F522" i="4" s="1"/>
  <c r="F524" i="4" s="1"/>
  <c r="F526" i="4" s="1"/>
  <c r="F528" i="4" s="1"/>
  <c r="F530" i="4" s="1"/>
  <c r="F532" i="4" s="1"/>
  <c r="F534" i="4" s="1"/>
  <c r="F536" i="4" s="1"/>
  <c r="F538" i="4" s="1"/>
  <c r="F540" i="4" s="1"/>
  <c r="F542" i="4" s="1"/>
  <c r="F544" i="4" s="1"/>
  <c r="F546" i="4" s="1"/>
  <c r="F548" i="4" s="1"/>
  <c r="F550" i="4" s="1"/>
  <c r="F552" i="4" s="1"/>
  <c r="F554" i="4" s="1"/>
  <c r="F556" i="4" s="1"/>
  <c r="F558" i="4" s="1"/>
  <c r="F560" i="4" s="1"/>
  <c r="F562" i="4" s="1"/>
  <c r="F564" i="4" s="1"/>
  <c r="F566" i="4" s="1"/>
  <c r="F568" i="4" s="1"/>
  <c r="F570" i="4" s="1"/>
  <c r="F572" i="4" s="1"/>
  <c r="F574" i="4" s="1"/>
  <c r="F576" i="4" s="1"/>
  <c r="F578" i="4" s="1"/>
  <c r="F580" i="4" s="1"/>
  <c r="F582" i="4" s="1"/>
  <c r="F584" i="4" s="1"/>
  <c r="F586" i="4" s="1"/>
  <c r="F588" i="4" s="1"/>
  <c r="F590" i="4" s="1"/>
  <c r="F592" i="4" s="1"/>
  <c r="F594" i="4" s="1"/>
  <c r="F596" i="4" s="1"/>
  <c r="F598" i="4" s="1"/>
  <c r="F600" i="4" s="1"/>
  <c r="F602" i="4" s="1"/>
  <c r="F604" i="4" s="1"/>
  <c r="F606" i="4" s="1"/>
  <c r="F608" i="4" s="1"/>
  <c r="F610" i="4" s="1"/>
  <c r="F612" i="4" s="1"/>
  <c r="F614" i="4" s="1"/>
  <c r="F616" i="4" s="1"/>
  <c r="F618" i="4" s="1"/>
  <c r="F620" i="4" s="1"/>
  <c r="F622" i="4" s="1"/>
  <c r="F624" i="4" s="1"/>
  <c r="F626" i="4" s="1"/>
  <c r="F628" i="4" s="1"/>
  <c r="F630" i="4" s="1"/>
  <c r="F632" i="4" s="1"/>
  <c r="F634" i="4" s="1"/>
  <c r="F636" i="4" s="1"/>
  <c r="F638" i="4" s="1"/>
  <c r="F640" i="4" s="1"/>
  <c r="F642" i="4" s="1"/>
  <c r="F644" i="4" s="1"/>
  <c r="F646" i="4" s="1"/>
  <c r="F648" i="4" s="1"/>
  <c r="F650" i="4" s="1"/>
  <c r="F652" i="4" s="1"/>
  <c r="F654" i="4" s="1"/>
  <c r="F656" i="4" s="1"/>
  <c r="F658" i="4" s="1"/>
  <c r="F660" i="4" s="1"/>
  <c r="F662" i="4" s="1"/>
  <c r="F664" i="4" s="1"/>
  <c r="F666" i="4" s="1"/>
  <c r="F668" i="4" s="1"/>
  <c r="F670" i="4" s="1"/>
  <c r="F672" i="4" s="1"/>
  <c r="F674" i="4" s="1"/>
  <c r="F676" i="4" s="1"/>
  <c r="F678" i="4" s="1"/>
  <c r="F680" i="4" s="1"/>
  <c r="F682" i="4" s="1"/>
  <c r="F684" i="4" s="1"/>
  <c r="F686" i="4" s="1"/>
  <c r="F688" i="4" s="1"/>
  <c r="F690" i="4" s="1"/>
  <c r="F692" i="4" s="1"/>
  <c r="F694" i="4" s="1"/>
  <c r="F696" i="4" s="1"/>
  <c r="F698" i="4" s="1"/>
  <c r="F700" i="4" s="1"/>
  <c r="F702" i="4" s="1"/>
  <c r="F704" i="4" s="1"/>
  <c r="F706" i="4" s="1"/>
  <c r="F708" i="4" s="1"/>
  <c r="F710" i="4" s="1"/>
  <c r="F712" i="4" s="1"/>
  <c r="F714" i="4" s="1"/>
  <c r="F716" i="4" s="1"/>
  <c r="F718" i="4" s="1"/>
  <c r="F720" i="4" s="1"/>
  <c r="F722" i="4" s="1"/>
  <c r="F724" i="4" s="1"/>
  <c r="F726" i="4" s="1"/>
  <c r="F728" i="4" s="1"/>
  <c r="F730" i="4" s="1"/>
  <c r="F732" i="4" s="1"/>
  <c r="F734" i="4" s="1"/>
  <c r="F736" i="4" s="1"/>
  <c r="F738" i="4" s="1"/>
  <c r="F740" i="4" s="1"/>
  <c r="F742" i="4" s="1"/>
  <c r="F744" i="4" s="1"/>
  <c r="F746" i="4" s="1"/>
  <c r="F748" i="4" s="1"/>
  <c r="F750" i="4" s="1"/>
  <c r="F752" i="4" s="1"/>
  <c r="F754" i="4" s="1"/>
  <c r="F756" i="4" s="1"/>
  <c r="F758" i="4" s="1"/>
  <c r="F760" i="4" s="1"/>
  <c r="F762" i="4" s="1"/>
  <c r="F764" i="4" s="1"/>
  <c r="F766" i="4" s="1"/>
  <c r="F768" i="4" s="1"/>
  <c r="F770" i="4" s="1"/>
  <c r="F772" i="4" s="1"/>
  <c r="F774" i="4" s="1"/>
  <c r="F776" i="4" s="1"/>
  <c r="F778" i="4" s="1"/>
  <c r="F780" i="4" s="1"/>
  <c r="F782" i="4" s="1"/>
  <c r="F784" i="4" s="1"/>
  <c r="F786" i="4" s="1"/>
  <c r="F788" i="4" s="1"/>
  <c r="F790" i="4" s="1"/>
  <c r="F792" i="4" s="1"/>
  <c r="F794" i="4" s="1"/>
  <c r="F796" i="4" s="1"/>
  <c r="F798" i="4" s="1"/>
  <c r="F800" i="4" s="1"/>
  <c r="F802" i="4" s="1"/>
  <c r="F804" i="4" s="1"/>
  <c r="F806" i="4" s="1"/>
  <c r="F808" i="4" s="1"/>
  <c r="F810" i="4" s="1"/>
  <c r="F812" i="4" s="1"/>
  <c r="F814" i="4" s="1"/>
  <c r="F816" i="4" s="1"/>
  <c r="F818" i="4" s="1"/>
  <c r="F820" i="4" s="1"/>
  <c r="F822" i="4" s="1"/>
  <c r="F824" i="4" s="1"/>
  <c r="F826" i="4" s="1"/>
  <c r="F828" i="4" s="1"/>
  <c r="F830" i="4" s="1"/>
  <c r="F832" i="4" s="1"/>
  <c r="F834" i="4" s="1"/>
  <c r="F836" i="4" s="1"/>
  <c r="F838" i="4" s="1"/>
  <c r="F840" i="4" s="1"/>
  <c r="F842" i="4" s="1"/>
  <c r="F844" i="4" s="1"/>
  <c r="F846" i="4" s="1"/>
  <c r="F848" i="4" s="1"/>
  <c r="F850" i="4" s="1"/>
  <c r="F852" i="4" s="1"/>
  <c r="F854" i="4" s="1"/>
  <c r="F856" i="4" s="1"/>
  <c r="F858" i="4" s="1"/>
  <c r="F860" i="4" s="1"/>
  <c r="F862" i="4" s="1"/>
  <c r="F864" i="4" s="1"/>
  <c r="F866" i="4" s="1"/>
  <c r="F868" i="4" s="1"/>
  <c r="F870" i="4" s="1"/>
  <c r="F872" i="4" s="1"/>
  <c r="F874" i="4" s="1"/>
  <c r="F876" i="4" s="1"/>
  <c r="F878" i="4" s="1"/>
  <c r="F880" i="4" s="1"/>
  <c r="F882" i="4" s="1"/>
  <c r="F884" i="4" s="1"/>
  <c r="F886" i="4" s="1"/>
  <c r="F888" i="4" s="1"/>
  <c r="F890" i="4" s="1"/>
  <c r="F892" i="4" s="1"/>
  <c r="F894" i="4" s="1"/>
  <c r="F896" i="4" s="1"/>
  <c r="F898" i="4" s="1"/>
  <c r="F900" i="4" s="1"/>
  <c r="F902" i="4" s="1"/>
  <c r="F904" i="4" s="1"/>
  <c r="F906" i="4" s="1"/>
  <c r="F908" i="4" s="1"/>
  <c r="F910" i="4" s="1"/>
  <c r="F912" i="4" s="1"/>
  <c r="F914" i="4" s="1"/>
  <c r="F916" i="4" s="1"/>
  <c r="F918" i="4" s="1"/>
  <c r="F920" i="4" s="1"/>
  <c r="F922" i="4" s="1"/>
  <c r="F924" i="4" s="1"/>
  <c r="F926" i="4" s="1"/>
  <c r="F928" i="4" s="1"/>
  <c r="F930" i="4" s="1"/>
  <c r="F932" i="4" s="1"/>
  <c r="F934" i="4" s="1"/>
  <c r="F936" i="4" s="1"/>
  <c r="F938" i="4" s="1"/>
  <c r="F940" i="4" s="1"/>
  <c r="F942" i="4" s="1"/>
  <c r="F944" i="4" s="1"/>
  <c r="F946" i="4" s="1"/>
  <c r="F948" i="4" s="1"/>
  <c r="F950" i="4" s="1"/>
  <c r="F952" i="4" s="1"/>
  <c r="F954" i="4" s="1"/>
  <c r="F956" i="4" s="1"/>
  <c r="F958" i="4" s="1"/>
  <c r="F960" i="4" s="1"/>
  <c r="F962" i="4" s="1"/>
  <c r="F964" i="4" s="1"/>
  <c r="F966" i="4" s="1"/>
  <c r="F968" i="4" s="1"/>
  <c r="F970" i="4" s="1"/>
  <c r="F972" i="4" s="1"/>
  <c r="F974" i="4" s="1"/>
  <c r="F976" i="4" s="1"/>
  <c r="F978" i="4" s="1"/>
  <c r="F980" i="4" s="1"/>
  <c r="F982" i="4" s="1"/>
  <c r="F984" i="4" s="1"/>
  <c r="F986" i="4" s="1"/>
  <c r="F988" i="4" s="1"/>
  <c r="F990" i="4" s="1"/>
  <c r="F992" i="4" s="1"/>
  <c r="F994" i="4" s="1"/>
  <c r="F996" i="4" s="1"/>
  <c r="F998" i="4" s="1"/>
  <c r="F1000" i="4" s="1"/>
  <c r="F1002" i="4" s="1"/>
  <c r="F1004" i="4" s="1"/>
  <c r="F1006" i="4" s="1"/>
  <c r="F1008" i="4" s="1"/>
  <c r="F1010" i="4" s="1"/>
  <c r="F1012" i="4" s="1"/>
  <c r="F1014" i="4" s="1"/>
  <c r="F1016" i="4" s="1"/>
  <c r="F1018" i="4" s="1"/>
  <c r="F1020" i="4" s="1"/>
  <c r="F1022" i="4" s="1"/>
  <c r="F1024" i="4" s="1"/>
  <c r="F1026" i="4" s="1"/>
  <c r="F1028" i="4" s="1"/>
  <c r="F1030" i="4" s="1"/>
  <c r="F1032" i="4" s="1"/>
  <c r="F1034" i="4" s="1"/>
  <c r="F1036" i="4" s="1"/>
  <c r="F1038" i="4" s="1"/>
  <c r="F1040" i="4" s="1"/>
  <c r="F1042" i="4" s="1"/>
  <c r="F1044" i="4" s="1"/>
  <c r="F1046" i="4" s="1"/>
  <c r="F1048" i="4" s="1"/>
  <c r="F1050" i="4" s="1"/>
  <c r="F1052" i="4" s="1"/>
  <c r="F1054" i="4" s="1"/>
  <c r="F1056" i="4" s="1"/>
  <c r="F1058" i="4" s="1"/>
  <c r="F1060" i="4" s="1"/>
  <c r="F1062" i="4" s="1"/>
  <c r="F1064" i="4" s="1"/>
  <c r="F1066" i="4" s="1"/>
  <c r="F1068" i="4" s="1"/>
  <c r="F1070" i="4" s="1"/>
  <c r="F1072" i="4" s="1"/>
  <c r="F1074" i="4" s="1"/>
  <c r="F1076" i="4" s="1"/>
  <c r="F1078" i="4" s="1"/>
  <c r="F1080" i="4" s="1"/>
  <c r="F1082" i="4" s="1"/>
  <c r="F1084" i="4" s="1"/>
  <c r="F1086" i="4" s="1"/>
  <c r="F1088" i="4" s="1"/>
  <c r="F1090" i="4" s="1"/>
  <c r="F1092" i="4" s="1"/>
  <c r="F1094" i="4" s="1"/>
  <c r="F1096" i="4" s="1"/>
  <c r="F1098" i="4" s="1"/>
  <c r="F1100" i="4" s="1"/>
  <c r="F1102" i="4" s="1"/>
  <c r="F1104" i="4" s="1"/>
  <c r="F1106" i="4" s="1"/>
  <c r="F1108" i="4" s="1"/>
  <c r="F1110" i="4" s="1"/>
  <c r="F1112" i="4" s="1"/>
  <c r="F1114" i="4" s="1"/>
  <c r="F1116" i="4" s="1"/>
  <c r="F1118" i="4" s="1"/>
  <c r="F1120" i="4" s="1"/>
  <c r="F1122" i="4" s="1"/>
  <c r="F1124" i="4" s="1"/>
  <c r="F1126" i="4" s="1"/>
  <c r="F1128" i="4" s="1"/>
  <c r="F1130" i="4" s="1"/>
  <c r="F1132" i="4" s="1"/>
  <c r="F1134" i="4" s="1"/>
  <c r="F1136" i="4" s="1"/>
  <c r="G95" i="4"/>
  <c r="G203" i="4"/>
  <c r="G225" i="4"/>
  <c r="G374" i="4"/>
  <c r="G397" i="4"/>
  <c r="G401" i="4"/>
  <c r="G456" i="4"/>
  <c r="G468" i="4"/>
  <c r="G503" i="4"/>
  <c r="G534" i="4"/>
  <c r="G606" i="4"/>
  <c r="G627" i="4"/>
  <c r="G705" i="4"/>
  <c r="G801" i="4"/>
  <c r="G808" i="4"/>
  <c r="G830" i="4"/>
  <c r="G946" i="4"/>
  <c r="G620" i="4"/>
  <c r="G641" i="4"/>
  <c r="G662" i="4"/>
  <c r="G679" i="4"/>
  <c r="G723" i="4"/>
  <c r="G728" i="4"/>
  <c r="G760" i="4"/>
  <c r="G765" i="4"/>
  <c r="G786" i="4"/>
  <c r="G915" i="4"/>
  <c r="G947" i="4"/>
  <c r="G960" i="4"/>
  <c r="G1059" i="4"/>
  <c r="G1081" i="4"/>
  <c r="G637" i="4"/>
  <c r="G867" i="4"/>
  <c r="G879" i="4"/>
  <c r="G698" i="4"/>
  <c r="G703" i="4"/>
  <c r="G724" i="4"/>
  <c r="G742" i="4"/>
  <c r="G746" i="4"/>
  <c r="G761" i="4"/>
  <c r="G827" i="4"/>
  <c r="G845" i="4"/>
  <c r="G928" i="4"/>
  <c r="G973" i="4"/>
  <c r="G1039" i="4"/>
  <c r="G625" i="4"/>
  <c r="G771" i="4"/>
  <c r="G793" i="4"/>
  <c r="G811" i="4"/>
  <c r="G868" i="4"/>
  <c r="G1126" i="4"/>
  <c r="G655" i="4"/>
  <c r="G672" i="4"/>
  <c r="G716" i="4"/>
  <c r="G772" i="4"/>
  <c r="G804" i="4"/>
  <c r="G823" i="4"/>
  <c r="G911" i="4"/>
  <c r="G1019" i="4"/>
  <c r="G1033" i="4"/>
  <c r="G1055" i="4"/>
  <c r="G1091" i="4"/>
  <c r="G613" i="4"/>
  <c r="G651" i="4"/>
  <c r="G664" i="4"/>
  <c r="G690" i="4"/>
  <c r="G699" i="4"/>
  <c r="G734" i="4"/>
  <c r="G757" i="4"/>
  <c r="G782" i="4"/>
  <c r="G818" i="4"/>
  <c r="G834" i="4"/>
  <c r="G863" i="4"/>
  <c r="G875" i="4"/>
  <c r="G886" i="4"/>
  <c r="G993" i="4"/>
  <c r="G999" i="4"/>
  <c r="G1013" i="4"/>
  <c r="G102" i="4"/>
  <c r="G138" i="4"/>
  <c r="G174" i="4"/>
  <c r="G210" i="4"/>
  <c r="G246" i="4"/>
  <c r="G282" i="4"/>
  <c r="G378" i="4"/>
  <c r="G486" i="4"/>
  <c r="G563" i="4"/>
  <c r="G630" i="4"/>
  <c r="G752" i="4"/>
  <c r="G806" i="4"/>
  <c r="G963" i="4"/>
  <c r="G1110" i="4"/>
  <c r="G775" i="4"/>
  <c r="G857" i="4"/>
  <c r="G883" i="4"/>
  <c r="G887" i="4"/>
  <c r="G899" i="4"/>
  <c r="G912" i="4"/>
  <c r="G982" i="4"/>
  <c r="G1045" i="4"/>
  <c r="G1132" i="4"/>
  <c r="G831" i="4"/>
  <c r="G921" i="4"/>
  <c r="G1005" i="4"/>
  <c r="G1020" i="4"/>
  <c r="G1025" i="4"/>
  <c r="G1092" i="4"/>
  <c r="G1100" i="4"/>
  <c r="G1119" i="4"/>
  <c r="G798" i="4"/>
  <c r="G891" i="4"/>
  <c r="G943" i="4"/>
  <c r="G956" i="4"/>
  <c r="G961" i="4"/>
  <c r="G969" i="4"/>
  <c r="G987" i="4"/>
  <c r="G1000" i="4"/>
  <c r="G1035" i="4"/>
  <c r="G1051" i="4"/>
  <c r="G1056" i="4"/>
  <c r="G1067" i="4"/>
  <c r="G1106" i="4"/>
  <c r="G1112" i="4"/>
  <c r="G1120" i="4"/>
  <c r="G854" i="4"/>
  <c r="G880" i="4"/>
  <c r="G935" i="4"/>
  <c r="G948" i="4"/>
  <c r="G1031" i="4"/>
  <c r="G1127" i="4"/>
  <c r="G713" i="4"/>
  <c r="G739" i="4"/>
  <c r="G813" i="4"/>
  <c r="G821" i="4"/>
  <c r="G847" i="4"/>
  <c r="G858" i="4"/>
  <c r="G869" i="4"/>
  <c r="G888" i="4"/>
  <c r="G957" i="4"/>
  <c r="G983" i="4"/>
  <c r="G996" i="4"/>
  <c r="G1016" i="4"/>
  <c r="G1041" i="4"/>
  <c r="G1072" i="4"/>
  <c r="G1095" i="4"/>
  <c r="G1107" i="4"/>
  <c r="G589" i="4"/>
  <c r="G648" i="4"/>
  <c r="G687" i="4"/>
  <c r="G795" i="4"/>
  <c r="G836" i="4"/>
  <c r="G843" i="4"/>
  <c r="G873" i="4"/>
  <c r="G892" i="4"/>
  <c r="G931" i="4"/>
  <c r="G940" i="4"/>
  <c r="G979" i="4"/>
  <c r="G992" i="4"/>
  <c r="G997" i="4"/>
  <c r="G1007" i="4"/>
  <c r="G1012" i="4"/>
  <c r="G1036" i="4"/>
  <c r="G1088" i="4"/>
  <c r="G762" i="4"/>
  <c r="G870" i="4"/>
  <c r="G905" i="4"/>
  <c r="G910" i="4"/>
  <c r="G927" i="4"/>
  <c r="G936" i="4"/>
  <c r="G953" i="4"/>
  <c r="G971" i="4"/>
  <c r="G984" i="4"/>
  <c r="G1052" i="4"/>
  <c r="G1068" i="4"/>
  <c r="G1069" i="4"/>
  <c r="G1098" i="4"/>
  <c r="G1134" i="4"/>
  <c r="G1049" i="4"/>
  <c r="G1061" i="4"/>
  <c r="G1077" i="4"/>
  <c r="G1085" i="4"/>
  <c r="G1103" i="4"/>
  <c r="G1108" i="4"/>
  <c r="G1123" i="4"/>
  <c r="G1135" i="4"/>
  <c r="G902" i="4"/>
  <c r="G938" i="4"/>
  <c r="G974" i="4"/>
  <c r="G1010" i="4"/>
  <c r="G1029" i="4"/>
  <c r="G1046" i="4"/>
  <c r="G1065" i="4"/>
  <c r="G1082" i="4"/>
  <c r="G1094" i="4"/>
  <c r="G1099" i="4"/>
  <c r="G1118" i="4"/>
  <c r="G922" i="4"/>
  <c r="G958" i="4"/>
  <c r="G994" i="4"/>
  <c r="G1030" i="4"/>
  <c r="G1066" i="4"/>
  <c r="G1104" i="4"/>
  <c r="G1116" i="4"/>
  <c r="G1128" i="4"/>
  <c r="G1124" i="4"/>
  <c r="G1136" i="4"/>
  <c r="G909" i="4"/>
  <c r="G945" i="4"/>
  <c r="G981" i="4"/>
  <c r="G1017" i="4"/>
  <c r="G1053" i="4"/>
  <c r="G1089" i="4"/>
  <c r="G1101" i="4"/>
  <c r="G1113" i="4"/>
  <c r="G1125" i="4"/>
  <c r="G1137" i="4"/>
  <c r="F4" i="3"/>
</calcChain>
</file>

<file path=xl/sharedStrings.xml><?xml version="1.0" encoding="utf-8"?>
<sst xmlns="http://schemas.openxmlformats.org/spreadsheetml/2006/main" count="29" uniqueCount="12">
  <si>
    <t>**GoPro Fitting: 827</t>
  </si>
  <si>
    <t>Date</t>
  </si>
  <si>
    <t>Time</t>
  </si>
  <si>
    <t>Lbs</t>
  </si>
  <si>
    <t>Total force x time</t>
  </si>
  <si>
    <t>Newtons</t>
  </si>
  <si>
    <t>total steps &gt; 13.345</t>
  </si>
  <si>
    <t>Averaged Newtons</t>
  </si>
  <si>
    <t>Impulse</t>
  </si>
  <si>
    <t>Total steps</t>
  </si>
  <si>
    <t>Impulse newtons</t>
  </si>
  <si>
    <t># &gt; 5 sec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</si>
</sst>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59999389629810485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8">
    <xf numFmtId="0" fontId="0" fillId="0" borderId="0" xfId="0"/>
    <xf numFmtId="14" fontId="0" fillId="0" borderId="0" xfId="0" applyNumberFormat="1"/>
    <xf numFmtId="21" fontId="0" fillId="0" borderId="0" xfId="0" applyNumberFormat="1"/>
    <xf numFmtId="14" fontId="0" fillId="33" borderId="0" xfId="0" applyNumberFormat="1" applyFill="1"/>
    <xf numFmtId="21" fontId="0" fillId="33" borderId="0" xfId="0" applyNumberFormat="1" applyFill="1"/>
    <xf numFmtId="0" fontId="0" fillId="33" borderId="0" xfId="0" applyFill="1"/>
    <xf numFmtId="0" fontId="0" fillId="0" borderId="0" xfId="0" applyAlignment="1">
      <alignment vertical="center"/>
    </xf>
    <xf numFmtId="0" fontId="0" fillId="34" borderId="0" xfId="0" applyFill="1" applyAlignment="1">
      <alignment vertic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Sheet2!$C$1</c:f>
              <c:strCache>
                <c:ptCount val="1"/>
                <c:pt idx="0">
                  <c:v>Averaged Newtons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Sheet2!$B$3:$B$303</c:f>
              <c:numCache>
                <c:formatCode>h:mm:ss</c:formatCode>
                <c:ptCount val="301"/>
                <c:pt idx="0">
                  <c:v>0.3598263888888889</c:v>
                </c:pt>
                <c:pt idx="1">
                  <c:v>0.35983796296296294</c:v>
                </c:pt>
                <c:pt idx="2">
                  <c:v>0.35984953703703698</c:v>
                </c:pt>
                <c:pt idx="3">
                  <c:v>0.35986111111111113</c:v>
                </c:pt>
                <c:pt idx="4">
                  <c:v>0.35987268518518517</c:v>
                </c:pt>
                <c:pt idx="5">
                  <c:v>0.35988425925925926</c:v>
                </c:pt>
                <c:pt idx="6">
                  <c:v>0.3598958333333333</c:v>
                </c:pt>
                <c:pt idx="7">
                  <c:v>0.3599074074074074</c:v>
                </c:pt>
                <c:pt idx="8">
                  <c:v>0.35991898148148144</c:v>
                </c:pt>
                <c:pt idx="9">
                  <c:v>0.35993055555555559</c:v>
                </c:pt>
                <c:pt idx="10">
                  <c:v>0.35994212962962963</c:v>
                </c:pt>
                <c:pt idx="11">
                  <c:v>0.35995370370370372</c:v>
                </c:pt>
                <c:pt idx="12">
                  <c:v>0.35996527777777776</c:v>
                </c:pt>
                <c:pt idx="13">
                  <c:v>0.35997685185185185</c:v>
                </c:pt>
                <c:pt idx="14">
                  <c:v>0.35998842592592589</c:v>
                </c:pt>
                <c:pt idx="15">
                  <c:v>0.36000000000000004</c:v>
                </c:pt>
                <c:pt idx="16">
                  <c:v>0.36001157407407408</c:v>
                </c:pt>
                <c:pt idx="17">
                  <c:v>0.36002314814814818</c:v>
                </c:pt>
                <c:pt idx="18">
                  <c:v>0.36003472222222221</c:v>
                </c:pt>
                <c:pt idx="19">
                  <c:v>0.36004629629629631</c:v>
                </c:pt>
                <c:pt idx="20">
                  <c:v>0.36005787037037035</c:v>
                </c:pt>
                <c:pt idx="21">
                  <c:v>0.3600694444444445</c:v>
                </c:pt>
                <c:pt idx="22">
                  <c:v>0.36008101851851854</c:v>
                </c:pt>
                <c:pt idx="23">
                  <c:v>0.36009259259259258</c:v>
                </c:pt>
                <c:pt idx="24">
                  <c:v>0.36010416666666667</c:v>
                </c:pt>
                <c:pt idx="25">
                  <c:v>0.36011574074074071</c:v>
                </c:pt>
                <c:pt idx="26">
                  <c:v>0.3601273148148148</c:v>
                </c:pt>
                <c:pt idx="27">
                  <c:v>0.36013888888888884</c:v>
                </c:pt>
                <c:pt idx="28">
                  <c:v>0.36015046296296299</c:v>
                </c:pt>
                <c:pt idx="29">
                  <c:v>0.36016203703703703</c:v>
                </c:pt>
                <c:pt idx="30">
                  <c:v>0.36017361111111112</c:v>
                </c:pt>
                <c:pt idx="31">
                  <c:v>0.36018518518518516</c:v>
                </c:pt>
                <c:pt idx="32">
                  <c:v>0.36019675925925926</c:v>
                </c:pt>
                <c:pt idx="33">
                  <c:v>0.3602083333333333</c:v>
                </c:pt>
                <c:pt idx="34">
                  <c:v>0.36021990740740745</c:v>
                </c:pt>
                <c:pt idx="35">
                  <c:v>0.36023148148148149</c:v>
                </c:pt>
                <c:pt idx="36">
                  <c:v>0.36024305555555558</c:v>
                </c:pt>
                <c:pt idx="37">
                  <c:v>0.36025462962962962</c:v>
                </c:pt>
                <c:pt idx="38">
                  <c:v>0.36026620370370371</c:v>
                </c:pt>
                <c:pt idx="39">
                  <c:v>0.36027777777777775</c:v>
                </c:pt>
                <c:pt idx="40">
                  <c:v>0.3602893518518519</c:v>
                </c:pt>
                <c:pt idx="41">
                  <c:v>0.36030092592592594</c:v>
                </c:pt>
                <c:pt idx="42">
                  <c:v>0.36031250000000004</c:v>
                </c:pt>
                <c:pt idx="43">
                  <c:v>0.36032407407407407</c:v>
                </c:pt>
                <c:pt idx="44">
                  <c:v>0.36033564814814811</c:v>
                </c:pt>
                <c:pt idx="45">
                  <c:v>0.36034722222222221</c:v>
                </c:pt>
                <c:pt idx="46">
                  <c:v>0.36035879629629625</c:v>
                </c:pt>
                <c:pt idx="47">
                  <c:v>0.3603703703703704</c:v>
                </c:pt>
                <c:pt idx="48">
                  <c:v>0.36038194444444444</c:v>
                </c:pt>
                <c:pt idx="49">
                  <c:v>0.36039351851851853</c:v>
                </c:pt>
                <c:pt idx="50">
                  <c:v>0.36040509259259257</c:v>
                </c:pt>
                <c:pt idx="51">
                  <c:v>0.36041666666666666</c:v>
                </c:pt>
                <c:pt idx="52">
                  <c:v>0.3604282407407407</c:v>
                </c:pt>
                <c:pt idx="53">
                  <c:v>0.36043981481481485</c:v>
                </c:pt>
                <c:pt idx="54">
                  <c:v>0.36045138888888889</c:v>
                </c:pt>
                <c:pt idx="55">
                  <c:v>0.36046296296296299</c:v>
                </c:pt>
                <c:pt idx="56">
                  <c:v>0.36047453703703702</c:v>
                </c:pt>
                <c:pt idx="57">
                  <c:v>0.36048611111111112</c:v>
                </c:pt>
                <c:pt idx="58">
                  <c:v>0.36049768518518516</c:v>
                </c:pt>
                <c:pt idx="59">
                  <c:v>0.36050925925925931</c:v>
                </c:pt>
                <c:pt idx="60">
                  <c:v>0.36052083333333335</c:v>
                </c:pt>
                <c:pt idx="61">
                  <c:v>0.36053240740740744</c:v>
                </c:pt>
                <c:pt idx="62">
                  <c:v>0.36054398148148148</c:v>
                </c:pt>
                <c:pt idx="63">
                  <c:v>0.36055555555555557</c:v>
                </c:pt>
                <c:pt idx="64">
                  <c:v>0.36056712962962961</c:v>
                </c:pt>
                <c:pt idx="65">
                  <c:v>0.36057870370370365</c:v>
                </c:pt>
                <c:pt idx="66">
                  <c:v>0.3605902777777778</c:v>
                </c:pt>
                <c:pt idx="67">
                  <c:v>0.36060185185185184</c:v>
                </c:pt>
                <c:pt idx="68">
                  <c:v>0.36061342592592593</c:v>
                </c:pt>
                <c:pt idx="69">
                  <c:v>0.36062499999999997</c:v>
                </c:pt>
                <c:pt idx="70">
                  <c:v>0.36063657407407407</c:v>
                </c:pt>
                <c:pt idx="71">
                  <c:v>0.36064814814814811</c:v>
                </c:pt>
                <c:pt idx="72">
                  <c:v>0.36065972222222226</c:v>
                </c:pt>
                <c:pt idx="73">
                  <c:v>0.3606712962962963</c:v>
                </c:pt>
                <c:pt idx="74">
                  <c:v>0.36068287037037039</c:v>
                </c:pt>
                <c:pt idx="75">
                  <c:v>0.36069444444444443</c:v>
                </c:pt>
                <c:pt idx="76">
                  <c:v>0.36070601851851852</c:v>
                </c:pt>
                <c:pt idx="77">
                  <c:v>0.36071759259259256</c:v>
                </c:pt>
                <c:pt idx="78">
                  <c:v>0.36072916666666671</c:v>
                </c:pt>
                <c:pt idx="79">
                  <c:v>0.36074074074074075</c:v>
                </c:pt>
                <c:pt idx="80">
                  <c:v>0.36075231481481485</c:v>
                </c:pt>
                <c:pt idx="81">
                  <c:v>0.36076388888888888</c:v>
                </c:pt>
                <c:pt idx="82">
                  <c:v>0.36077546296296298</c:v>
                </c:pt>
                <c:pt idx="83">
                  <c:v>0.36078703703703702</c:v>
                </c:pt>
                <c:pt idx="84">
                  <c:v>0.36079861111111106</c:v>
                </c:pt>
                <c:pt idx="85">
                  <c:v>0.36081018518518521</c:v>
                </c:pt>
                <c:pt idx="86">
                  <c:v>0.36082175925925924</c:v>
                </c:pt>
                <c:pt idx="87">
                  <c:v>0.36083333333333334</c:v>
                </c:pt>
                <c:pt idx="88">
                  <c:v>0.36084490740740738</c:v>
                </c:pt>
                <c:pt idx="89">
                  <c:v>0.36085648148148147</c:v>
                </c:pt>
                <c:pt idx="90">
                  <c:v>0.36086805555555551</c:v>
                </c:pt>
                <c:pt idx="91">
                  <c:v>0.36087962962962966</c:v>
                </c:pt>
                <c:pt idx="92">
                  <c:v>0.3608912037037037</c:v>
                </c:pt>
                <c:pt idx="93">
                  <c:v>0.36090277777777779</c:v>
                </c:pt>
                <c:pt idx="94">
                  <c:v>0.36091435185185183</c:v>
                </c:pt>
                <c:pt idx="95">
                  <c:v>0.36092592592592593</c:v>
                </c:pt>
                <c:pt idx="96">
                  <c:v>0.36093749999999997</c:v>
                </c:pt>
                <c:pt idx="97">
                  <c:v>0.36094907407407412</c:v>
                </c:pt>
                <c:pt idx="98">
                  <c:v>0.36096064814814816</c:v>
                </c:pt>
                <c:pt idx="99">
                  <c:v>0.36097222222222225</c:v>
                </c:pt>
                <c:pt idx="100">
                  <c:v>0.36098379629629629</c:v>
                </c:pt>
                <c:pt idx="101">
                  <c:v>0.36099537037037038</c:v>
                </c:pt>
                <c:pt idx="102">
                  <c:v>0.36100694444444442</c:v>
                </c:pt>
                <c:pt idx="103">
                  <c:v>0.36101851851851857</c:v>
                </c:pt>
                <c:pt idx="104">
                  <c:v>0.36103009259259261</c:v>
                </c:pt>
                <c:pt idx="105">
                  <c:v>0.36104166666666665</c:v>
                </c:pt>
                <c:pt idx="106">
                  <c:v>0.36105324074074074</c:v>
                </c:pt>
                <c:pt idx="107">
                  <c:v>0.36106481481481478</c:v>
                </c:pt>
                <c:pt idx="108">
                  <c:v>0.36107638888888888</c:v>
                </c:pt>
                <c:pt idx="109">
                  <c:v>0.36108796296296292</c:v>
                </c:pt>
                <c:pt idx="110">
                  <c:v>0.36109953703703707</c:v>
                </c:pt>
                <c:pt idx="111">
                  <c:v>0.3611111111111111</c:v>
                </c:pt>
                <c:pt idx="112">
                  <c:v>0.3611226851851852</c:v>
                </c:pt>
                <c:pt idx="113">
                  <c:v>0.36113425925925924</c:v>
                </c:pt>
                <c:pt idx="114">
                  <c:v>0.36114583333333333</c:v>
                </c:pt>
                <c:pt idx="115">
                  <c:v>0.36115740740740737</c:v>
                </c:pt>
                <c:pt idx="116">
                  <c:v>0.36116898148148152</c:v>
                </c:pt>
                <c:pt idx="117">
                  <c:v>0.36118055555555556</c:v>
                </c:pt>
                <c:pt idx="118">
                  <c:v>0.36119212962962965</c:v>
                </c:pt>
                <c:pt idx="119">
                  <c:v>0.36120370370370369</c:v>
                </c:pt>
                <c:pt idx="120">
                  <c:v>0.36121527777777779</c:v>
                </c:pt>
                <c:pt idx="121">
                  <c:v>0.36122685185185183</c:v>
                </c:pt>
                <c:pt idx="122">
                  <c:v>0.36123842592592598</c:v>
                </c:pt>
                <c:pt idx="123">
                  <c:v>0.36125000000000002</c:v>
                </c:pt>
                <c:pt idx="124">
                  <c:v>0.36126157407407411</c:v>
                </c:pt>
                <c:pt idx="125">
                  <c:v>0.36127314814814815</c:v>
                </c:pt>
                <c:pt idx="126">
                  <c:v>0.36128472222222219</c:v>
                </c:pt>
                <c:pt idx="127">
                  <c:v>0.36129629629629628</c:v>
                </c:pt>
                <c:pt idx="128">
                  <c:v>0.36130787037037032</c:v>
                </c:pt>
                <c:pt idx="129">
                  <c:v>0.36131944444444447</c:v>
                </c:pt>
                <c:pt idx="130">
                  <c:v>0.36133101851851851</c:v>
                </c:pt>
                <c:pt idx="131">
                  <c:v>0.3613425925925926</c:v>
                </c:pt>
                <c:pt idx="132">
                  <c:v>0.36135416666666664</c:v>
                </c:pt>
                <c:pt idx="133">
                  <c:v>0.36136574074074074</c:v>
                </c:pt>
                <c:pt idx="134">
                  <c:v>0.36137731481481478</c:v>
                </c:pt>
                <c:pt idx="135">
                  <c:v>0.36138888888888893</c:v>
                </c:pt>
                <c:pt idx="136">
                  <c:v>0.36140046296296297</c:v>
                </c:pt>
                <c:pt idx="137">
                  <c:v>0.36141203703703706</c:v>
                </c:pt>
                <c:pt idx="138">
                  <c:v>0.3614236111111111</c:v>
                </c:pt>
                <c:pt idx="139">
                  <c:v>0.36143518518518519</c:v>
                </c:pt>
                <c:pt idx="140">
                  <c:v>0.36144675925925923</c:v>
                </c:pt>
                <c:pt idx="141">
                  <c:v>0.36145833333333338</c:v>
                </c:pt>
                <c:pt idx="142">
                  <c:v>0.36146990740740742</c:v>
                </c:pt>
                <c:pt idx="143">
                  <c:v>0.36148148148148151</c:v>
                </c:pt>
                <c:pt idx="144">
                  <c:v>0.36149305555555555</c:v>
                </c:pt>
                <c:pt idx="145">
                  <c:v>0.36150462962962965</c:v>
                </c:pt>
                <c:pt idx="146">
                  <c:v>0.36151620370370369</c:v>
                </c:pt>
                <c:pt idx="147">
                  <c:v>0.36152777777777773</c:v>
                </c:pt>
                <c:pt idx="148">
                  <c:v>0.36153935185185188</c:v>
                </c:pt>
                <c:pt idx="149">
                  <c:v>0.36155092592592591</c:v>
                </c:pt>
                <c:pt idx="150">
                  <c:v>0.36156250000000001</c:v>
                </c:pt>
                <c:pt idx="151">
                  <c:v>0.36157407407407405</c:v>
                </c:pt>
                <c:pt idx="152">
                  <c:v>0.36158564814814814</c:v>
                </c:pt>
                <c:pt idx="153">
                  <c:v>0.36159722222222218</c:v>
                </c:pt>
                <c:pt idx="154">
                  <c:v>0.36160879629629633</c:v>
                </c:pt>
                <c:pt idx="155">
                  <c:v>0.36162037037037037</c:v>
                </c:pt>
                <c:pt idx="156">
                  <c:v>0.36163194444444446</c:v>
                </c:pt>
                <c:pt idx="157">
                  <c:v>0.3616435185185185</c:v>
                </c:pt>
                <c:pt idx="158">
                  <c:v>0.3616550925925926</c:v>
                </c:pt>
                <c:pt idx="159">
                  <c:v>0.36166666666666664</c:v>
                </c:pt>
                <c:pt idx="160">
                  <c:v>0.36167824074074079</c:v>
                </c:pt>
                <c:pt idx="161">
                  <c:v>0.36168981481481483</c:v>
                </c:pt>
                <c:pt idx="162">
                  <c:v>0.36170138888888892</c:v>
                </c:pt>
                <c:pt idx="163">
                  <c:v>0.36171296296296296</c:v>
                </c:pt>
                <c:pt idx="164">
                  <c:v>0.36172453703703705</c:v>
                </c:pt>
                <c:pt idx="165">
                  <c:v>0.36173611111111109</c:v>
                </c:pt>
                <c:pt idx="166">
                  <c:v>0.36174768518518513</c:v>
                </c:pt>
                <c:pt idx="167">
                  <c:v>0.36175925925925928</c:v>
                </c:pt>
                <c:pt idx="168">
                  <c:v>0.36177083333333332</c:v>
                </c:pt>
                <c:pt idx="169">
                  <c:v>0.36178240740740741</c:v>
                </c:pt>
                <c:pt idx="170">
                  <c:v>0.36179398148148145</c:v>
                </c:pt>
                <c:pt idx="171">
                  <c:v>0.36180555555555555</c:v>
                </c:pt>
                <c:pt idx="172">
                  <c:v>0.36181712962962959</c:v>
                </c:pt>
                <c:pt idx="173">
                  <c:v>0.36182870370370374</c:v>
                </c:pt>
                <c:pt idx="174">
                  <c:v>0.36184027777777777</c:v>
                </c:pt>
                <c:pt idx="175">
                  <c:v>0.36185185185185187</c:v>
                </c:pt>
                <c:pt idx="176">
                  <c:v>0.36186342592592591</c:v>
                </c:pt>
                <c:pt idx="177">
                  <c:v>0.361875</c:v>
                </c:pt>
                <c:pt idx="178">
                  <c:v>0.36188657407407404</c:v>
                </c:pt>
                <c:pt idx="179">
                  <c:v>0.36189814814814819</c:v>
                </c:pt>
                <c:pt idx="180">
                  <c:v>0.36190972222222223</c:v>
                </c:pt>
                <c:pt idx="181">
                  <c:v>0.36192129629629632</c:v>
                </c:pt>
                <c:pt idx="182">
                  <c:v>0.36193287037037036</c:v>
                </c:pt>
                <c:pt idx="183">
                  <c:v>0.36194444444444446</c:v>
                </c:pt>
                <c:pt idx="184">
                  <c:v>0.3619560185185185</c:v>
                </c:pt>
                <c:pt idx="185">
                  <c:v>0.36196759259259265</c:v>
                </c:pt>
                <c:pt idx="186">
                  <c:v>0.36197916666666669</c:v>
                </c:pt>
                <c:pt idx="187">
                  <c:v>0.36199074074074072</c:v>
                </c:pt>
                <c:pt idx="188">
                  <c:v>0.36200231481481482</c:v>
                </c:pt>
                <c:pt idx="189">
                  <c:v>0.36201388888888886</c:v>
                </c:pt>
                <c:pt idx="190">
                  <c:v>0.36202546296296295</c:v>
                </c:pt>
                <c:pt idx="191">
                  <c:v>0.36203703703703699</c:v>
                </c:pt>
                <c:pt idx="192">
                  <c:v>0.36204861111111114</c:v>
                </c:pt>
                <c:pt idx="193">
                  <c:v>0.36206018518518518</c:v>
                </c:pt>
                <c:pt idx="194">
                  <c:v>0.36207175925925927</c:v>
                </c:pt>
                <c:pt idx="195">
                  <c:v>0.36208333333333331</c:v>
                </c:pt>
                <c:pt idx="196">
                  <c:v>0.36209490740740741</c:v>
                </c:pt>
                <c:pt idx="197">
                  <c:v>0.36210648148148145</c:v>
                </c:pt>
                <c:pt idx="198">
                  <c:v>0.3621180555555556</c:v>
                </c:pt>
                <c:pt idx="199">
                  <c:v>0.36212962962962963</c:v>
                </c:pt>
                <c:pt idx="200">
                  <c:v>0.36214120370370373</c:v>
                </c:pt>
                <c:pt idx="201">
                  <c:v>0.36215277777777777</c:v>
                </c:pt>
                <c:pt idx="202">
                  <c:v>0.36216435185185186</c:v>
                </c:pt>
                <c:pt idx="203">
                  <c:v>0.3621759259259259</c:v>
                </c:pt>
                <c:pt idx="204">
                  <c:v>0.36218750000000005</c:v>
                </c:pt>
                <c:pt idx="205">
                  <c:v>0.36219907407407409</c:v>
                </c:pt>
                <c:pt idx="206">
                  <c:v>0.36221064814814818</c:v>
                </c:pt>
                <c:pt idx="207">
                  <c:v>0.36222222222222222</c:v>
                </c:pt>
                <c:pt idx="208">
                  <c:v>0.36223379629629626</c:v>
                </c:pt>
                <c:pt idx="209">
                  <c:v>0.36224537037037036</c:v>
                </c:pt>
                <c:pt idx="210">
                  <c:v>0.3622569444444444</c:v>
                </c:pt>
                <c:pt idx="211">
                  <c:v>0.36226851851851855</c:v>
                </c:pt>
                <c:pt idx="212">
                  <c:v>0.36228009259259258</c:v>
                </c:pt>
                <c:pt idx="213">
                  <c:v>0.36229166666666668</c:v>
                </c:pt>
                <c:pt idx="214">
                  <c:v>0.36230324074074072</c:v>
                </c:pt>
                <c:pt idx="215">
                  <c:v>0.36231481481481481</c:v>
                </c:pt>
                <c:pt idx="216">
                  <c:v>0.36232638888888885</c:v>
                </c:pt>
                <c:pt idx="217">
                  <c:v>0.362337962962963</c:v>
                </c:pt>
                <c:pt idx="218">
                  <c:v>0.36234953703703704</c:v>
                </c:pt>
                <c:pt idx="219">
                  <c:v>0.36236111111111113</c:v>
                </c:pt>
                <c:pt idx="220">
                  <c:v>0.36237268518518517</c:v>
                </c:pt>
                <c:pt idx="221">
                  <c:v>0.36238425925925927</c:v>
                </c:pt>
                <c:pt idx="222">
                  <c:v>0.36239583333333331</c:v>
                </c:pt>
                <c:pt idx="223">
                  <c:v>0.36240740740740746</c:v>
                </c:pt>
                <c:pt idx="224">
                  <c:v>0.36241898148148149</c:v>
                </c:pt>
                <c:pt idx="225">
                  <c:v>0.36243055555555559</c:v>
                </c:pt>
                <c:pt idx="226">
                  <c:v>0.36244212962962963</c:v>
                </c:pt>
                <c:pt idx="227">
                  <c:v>0.36245370370370367</c:v>
                </c:pt>
                <c:pt idx="228">
                  <c:v>0.36246527777777776</c:v>
                </c:pt>
                <c:pt idx="229">
                  <c:v>0.3624768518518518</c:v>
                </c:pt>
                <c:pt idx="230">
                  <c:v>0.36248842592592595</c:v>
                </c:pt>
                <c:pt idx="231">
                  <c:v>0.36249999999999999</c:v>
                </c:pt>
                <c:pt idx="232">
                  <c:v>0.36251157407407408</c:v>
                </c:pt>
                <c:pt idx="233">
                  <c:v>0.36252314814814812</c:v>
                </c:pt>
                <c:pt idx="234">
                  <c:v>0.36253472222222222</c:v>
                </c:pt>
                <c:pt idx="235">
                  <c:v>0.36254629629629626</c:v>
                </c:pt>
                <c:pt idx="236">
                  <c:v>0.36255787037037041</c:v>
                </c:pt>
                <c:pt idx="237">
                  <c:v>0.36256944444444444</c:v>
                </c:pt>
                <c:pt idx="238">
                  <c:v>0.36258101851851854</c:v>
                </c:pt>
                <c:pt idx="239">
                  <c:v>0.36259259259259258</c:v>
                </c:pt>
                <c:pt idx="240">
                  <c:v>0.36260416666666667</c:v>
                </c:pt>
                <c:pt idx="241">
                  <c:v>0.36261574074074071</c:v>
                </c:pt>
                <c:pt idx="242">
                  <c:v>0.36262731481481486</c:v>
                </c:pt>
                <c:pt idx="243">
                  <c:v>0.3626388888888889</c:v>
                </c:pt>
                <c:pt idx="244">
                  <c:v>0.36265046296296299</c:v>
                </c:pt>
                <c:pt idx="245">
                  <c:v>0.36266203703703703</c:v>
                </c:pt>
                <c:pt idx="246">
                  <c:v>0.36267361111111113</c:v>
                </c:pt>
                <c:pt idx="247">
                  <c:v>0.36268518518518517</c:v>
                </c:pt>
                <c:pt idx="248">
                  <c:v>0.3626967592592592</c:v>
                </c:pt>
                <c:pt idx="249">
                  <c:v>0.36270833333333335</c:v>
                </c:pt>
                <c:pt idx="250">
                  <c:v>0.36271990740740739</c:v>
                </c:pt>
                <c:pt idx="251">
                  <c:v>0.36273148148148149</c:v>
                </c:pt>
                <c:pt idx="252">
                  <c:v>0.36274305555555553</c:v>
                </c:pt>
                <c:pt idx="253">
                  <c:v>0.36275462962962962</c:v>
                </c:pt>
                <c:pt idx="254">
                  <c:v>0.36276620370370366</c:v>
                </c:pt>
                <c:pt idx="255">
                  <c:v>0.36277777777777781</c:v>
                </c:pt>
                <c:pt idx="256">
                  <c:v>0.36278935185185185</c:v>
                </c:pt>
                <c:pt idx="257">
                  <c:v>0.36280092592592594</c:v>
                </c:pt>
                <c:pt idx="258">
                  <c:v>0.36281249999999998</c:v>
                </c:pt>
                <c:pt idx="259">
                  <c:v>0.36282407407407408</c:v>
                </c:pt>
                <c:pt idx="260">
                  <c:v>0.36283564814814812</c:v>
                </c:pt>
                <c:pt idx="261">
                  <c:v>0.36284722222222227</c:v>
                </c:pt>
                <c:pt idx="262">
                  <c:v>0.3628587962962963</c:v>
                </c:pt>
                <c:pt idx="263">
                  <c:v>0.3628703703703704</c:v>
                </c:pt>
                <c:pt idx="264">
                  <c:v>0.36288194444444444</c:v>
                </c:pt>
                <c:pt idx="265">
                  <c:v>0.36289351851851853</c:v>
                </c:pt>
                <c:pt idx="266">
                  <c:v>0.36290509259259257</c:v>
                </c:pt>
                <c:pt idx="267">
                  <c:v>0.36291666666666672</c:v>
                </c:pt>
                <c:pt idx="268">
                  <c:v>0.36292824074074076</c:v>
                </c:pt>
                <c:pt idx="269">
                  <c:v>0.3629398148148148</c:v>
                </c:pt>
                <c:pt idx="270">
                  <c:v>0.36295138888888889</c:v>
                </c:pt>
                <c:pt idx="271">
                  <c:v>0.36296296296296293</c:v>
                </c:pt>
                <c:pt idx="272">
                  <c:v>0.36297453703703703</c:v>
                </c:pt>
                <c:pt idx="273">
                  <c:v>0.36298611111111106</c:v>
                </c:pt>
                <c:pt idx="274">
                  <c:v>0.36299768518518521</c:v>
                </c:pt>
                <c:pt idx="275">
                  <c:v>0.36300925925925925</c:v>
                </c:pt>
                <c:pt idx="276">
                  <c:v>0.36302083333333335</c:v>
                </c:pt>
                <c:pt idx="277">
                  <c:v>0.36303240740740739</c:v>
                </c:pt>
                <c:pt idx="278">
                  <c:v>0.36304398148148148</c:v>
                </c:pt>
                <c:pt idx="279">
                  <c:v>0.36305555555555552</c:v>
                </c:pt>
                <c:pt idx="280">
                  <c:v>0.36306712962962967</c:v>
                </c:pt>
                <c:pt idx="281">
                  <c:v>0.36307870370370371</c:v>
                </c:pt>
                <c:pt idx="282">
                  <c:v>0.3630902777777778</c:v>
                </c:pt>
                <c:pt idx="283">
                  <c:v>0.36310185185185184</c:v>
                </c:pt>
                <c:pt idx="284">
                  <c:v>0.36311342592592594</c:v>
                </c:pt>
                <c:pt idx="285">
                  <c:v>0.36312499999999998</c:v>
                </c:pt>
                <c:pt idx="286">
                  <c:v>0.36313657407407413</c:v>
                </c:pt>
                <c:pt idx="287">
                  <c:v>0.36314814814814816</c:v>
                </c:pt>
                <c:pt idx="288">
                  <c:v>0.36315972222222226</c:v>
                </c:pt>
                <c:pt idx="289">
                  <c:v>0.3631712962962963</c:v>
                </c:pt>
                <c:pt idx="290">
                  <c:v>0.36318287037037034</c:v>
                </c:pt>
                <c:pt idx="291">
                  <c:v>0.36319444444444443</c:v>
                </c:pt>
                <c:pt idx="292">
                  <c:v>0.36320601851851847</c:v>
                </c:pt>
                <c:pt idx="293">
                  <c:v>0.36321759259259262</c:v>
                </c:pt>
                <c:pt idx="294">
                  <c:v>0.36322916666666666</c:v>
                </c:pt>
                <c:pt idx="295">
                  <c:v>0.36324074074074075</c:v>
                </c:pt>
                <c:pt idx="296">
                  <c:v>0.36325231481481479</c:v>
                </c:pt>
                <c:pt idx="297">
                  <c:v>0.36326388888888889</c:v>
                </c:pt>
                <c:pt idx="298">
                  <c:v>0.36327546296296293</c:v>
                </c:pt>
                <c:pt idx="299">
                  <c:v>0.36328703703703707</c:v>
                </c:pt>
                <c:pt idx="300">
                  <c:v>0.36329861111111111</c:v>
                </c:pt>
              </c:numCache>
            </c:numRef>
          </c:xVal>
          <c:yVal>
            <c:numRef>
              <c:f>Sheet2!$C$3:$C$303</c:f>
              <c:numCache>
                <c:formatCode>General</c:formatCode>
                <c:ptCount val="301"/>
                <c:pt idx="0">
                  <c:v>4.5864022378500007</c:v>
                </c:pt>
                <c:pt idx="1">
                  <c:v>1.6619064586499999</c:v>
                </c:pt>
                <c:pt idx="2">
                  <c:v>1.7616228700999998</c:v>
                </c:pt>
                <c:pt idx="3">
                  <c:v>1.8634695986666667</c:v>
                </c:pt>
                <c:pt idx="4">
                  <c:v>5.2541382205999998</c:v>
                </c:pt>
                <c:pt idx="5">
                  <c:v>5.0124841953499999</c:v>
                </c:pt>
                <c:pt idx="6">
                  <c:v>4.2711783207500007</c:v>
                </c:pt>
                <c:pt idx="7">
                  <c:v>3.9084316882666656</c:v>
                </c:pt>
                <c:pt idx="8">
                  <c:v>3.9917724221000004</c:v>
                </c:pt>
                <c:pt idx="9">
                  <c:v>6.0762067264499997</c:v>
                </c:pt>
                <c:pt idx="10">
                  <c:v>1.2507593326499999</c:v>
                </c:pt>
                <c:pt idx="11">
                  <c:v>1.70621898223</c:v>
                </c:pt>
                <c:pt idx="12">
                  <c:v>15.549498603333333</c:v>
                </c:pt>
                <c:pt idx="13">
                  <c:v>21.5415094295</c:v>
                </c:pt>
                <c:pt idx="14">
                  <c:v>1.3763386909499999</c:v>
                </c:pt>
                <c:pt idx="15">
                  <c:v>2.0865794488000002</c:v>
                </c:pt>
                <c:pt idx="16">
                  <c:v>2.0451726377333332</c:v>
                </c:pt>
                <c:pt idx="17">
                  <c:v>1.94334407265</c:v>
                </c:pt>
                <c:pt idx="18">
                  <c:v>2.4815417990999999</c:v>
                </c:pt>
                <c:pt idx="19">
                  <c:v>1.75426665935</c:v>
                </c:pt>
                <c:pt idx="20">
                  <c:v>3.3646940993999999</c:v>
                </c:pt>
                <c:pt idx="21">
                  <c:v>26.412205025750001</c:v>
                </c:pt>
                <c:pt idx="22">
                  <c:v>31.036915161999996</c:v>
                </c:pt>
                <c:pt idx="23">
                  <c:v>10.6988217605</c:v>
                </c:pt>
                <c:pt idx="24">
                  <c:v>16.935439104666667</c:v>
                </c:pt>
                <c:pt idx="25">
                  <c:v>21.689667850999999</c:v>
                </c:pt>
                <c:pt idx="26">
                  <c:v>29.354149981500001</c:v>
                </c:pt>
                <c:pt idx="27">
                  <c:v>29.883063202499997</c:v>
                </c:pt>
                <c:pt idx="28">
                  <c:v>52.035592211333331</c:v>
                </c:pt>
                <c:pt idx="29">
                  <c:v>61.15507685499999</c:v>
                </c:pt>
                <c:pt idx="30">
                  <c:v>13.2221299335</c:v>
                </c:pt>
                <c:pt idx="31">
                  <c:v>18.653515579499999</c:v>
                </c:pt>
                <c:pt idx="32">
                  <c:v>11.349359889999999</c:v>
                </c:pt>
                <c:pt idx="33">
                  <c:v>14.146921833999999</c:v>
                </c:pt>
                <c:pt idx="34">
                  <c:v>7.5604053709999999</c:v>
                </c:pt>
                <c:pt idx="35">
                  <c:v>5.8828223434999991</c:v>
                </c:pt>
                <c:pt idx="36">
                  <c:v>4.3239762306499996</c:v>
                </c:pt>
                <c:pt idx="37">
                  <c:v>3.8876778697999996</c:v>
                </c:pt>
                <c:pt idx="38">
                  <c:v>9.6149511075000014</c:v>
                </c:pt>
                <c:pt idx="39">
                  <c:v>22.949086717</c:v>
                </c:pt>
                <c:pt idx="40">
                  <c:v>15.528844127999999</c:v>
                </c:pt>
                <c:pt idx="41">
                  <c:v>10.356773714666668</c:v>
                </c:pt>
                <c:pt idx="42">
                  <c:v>7.7759295573999996</c:v>
                </c:pt>
                <c:pt idx="43">
                  <c:v>4.0949439729000003</c:v>
                </c:pt>
                <c:pt idx="44">
                  <c:v>3.2586679162499999</c:v>
                </c:pt>
                <c:pt idx="45">
                  <c:v>1.7023706219999999</c:v>
                </c:pt>
                <c:pt idx="46">
                  <c:v>7.2643142741499993</c:v>
                </c:pt>
                <c:pt idx="47">
                  <c:v>8.3083368395000008</c:v>
                </c:pt>
                <c:pt idx="48">
                  <c:v>1.7141416712500002</c:v>
                </c:pt>
                <c:pt idx="49">
                  <c:v>2.642340818813333</c:v>
                </c:pt>
                <c:pt idx="50">
                  <c:v>18.517856599999998</c:v>
                </c:pt>
                <c:pt idx="51">
                  <c:v>24.811092116499999</c:v>
                </c:pt>
                <c:pt idx="52">
                  <c:v>10.788069333249998</c:v>
                </c:pt>
                <c:pt idx="53">
                  <c:v>2.7315128462999998</c:v>
                </c:pt>
                <c:pt idx="54">
                  <c:v>2.4235157714666666</c:v>
                </c:pt>
                <c:pt idx="55">
                  <c:v>2.8315706570999999</c:v>
                </c:pt>
                <c:pt idx="56">
                  <c:v>1.86954621055</c:v>
                </c:pt>
                <c:pt idx="57">
                  <c:v>2.0367785136499998</c:v>
                </c:pt>
                <c:pt idx="58">
                  <c:v>1.0183516324666666</c:v>
                </c:pt>
                <c:pt idx="59">
                  <c:v>0.39235881883999996</c:v>
                </c:pt>
                <c:pt idx="60">
                  <c:v>0.163158307925</c:v>
                </c:pt>
                <c:pt idx="61">
                  <c:v>9.9887300173500004E-2</c:v>
                </c:pt>
                <c:pt idx="62">
                  <c:v>-0.66728528519506669</c:v>
                </c:pt>
                <c:pt idx="63">
                  <c:v>-2.9896863742999997</c:v>
                </c:pt>
                <c:pt idx="64">
                  <c:v>-3.5622364373000002</c:v>
                </c:pt>
                <c:pt idx="65">
                  <c:v>2.6317330480000067E-2</c:v>
                </c:pt>
                <c:pt idx="66">
                  <c:v>1.6429100498666667</c:v>
                </c:pt>
                <c:pt idx="67">
                  <c:v>3.4742376966999995</c:v>
                </c:pt>
                <c:pt idx="68">
                  <c:v>-1.0200854666899999</c:v>
                </c:pt>
                <c:pt idx="69">
                  <c:v>-2.6417526185</c:v>
                </c:pt>
                <c:pt idx="70">
                  <c:v>6.4649100886666658E-2</c:v>
                </c:pt>
                <c:pt idx="71">
                  <c:v>0.75274330884999996</c:v>
                </c:pt>
                <c:pt idx="72">
                  <c:v>6.3110060754999999</c:v>
                </c:pt>
                <c:pt idx="73">
                  <c:v>10.545458945</c:v>
                </c:pt>
                <c:pt idx="74">
                  <c:v>12.837872176499999</c:v>
                </c:pt>
                <c:pt idx="75">
                  <c:v>12.813736984666667</c:v>
                </c:pt>
                <c:pt idx="76">
                  <c:v>17.711131047999999</c:v>
                </c:pt>
                <c:pt idx="77">
                  <c:v>17.319689448000002</c:v>
                </c:pt>
                <c:pt idx="78">
                  <c:v>15.889515304500001</c:v>
                </c:pt>
                <c:pt idx="79">
                  <c:v>15.318236685333334</c:v>
                </c:pt>
                <c:pt idx="80">
                  <c:v>4.7729241602499997</c:v>
                </c:pt>
                <c:pt idx="81">
                  <c:v>8.6815419315500131E-2</c:v>
                </c:pt>
                <c:pt idx="82">
                  <c:v>-0.84470372757500001</c:v>
                </c:pt>
                <c:pt idx="83">
                  <c:v>1.1670015800666667</c:v>
                </c:pt>
                <c:pt idx="84">
                  <c:v>1.7243290500950001</c:v>
                </c:pt>
                <c:pt idx="85">
                  <c:v>2.4195149862499998</c:v>
                </c:pt>
                <c:pt idx="86">
                  <c:v>1.7499085353999999</c:v>
                </c:pt>
                <c:pt idx="87">
                  <c:v>1.6122738137333332</c:v>
                </c:pt>
                <c:pt idx="88">
                  <c:v>1.7590195610499999</c:v>
                </c:pt>
                <c:pt idx="89">
                  <c:v>12.2402342655</c:v>
                </c:pt>
                <c:pt idx="90">
                  <c:v>11.9137586265</c:v>
                </c:pt>
                <c:pt idx="91">
                  <c:v>10.373180159</c:v>
                </c:pt>
                <c:pt idx="92">
                  <c:v>5.1196661691333327</c:v>
                </c:pt>
                <c:pt idx="93">
                  <c:v>0.1426714444745</c:v>
                </c:pt>
                <c:pt idx="94">
                  <c:v>0.44731099200000002</c:v>
                </c:pt>
                <c:pt idx="95">
                  <c:v>2.0548315333500002</c:v>
                </c:pt>
                <c:pt idx="96">
                  <c:v>0.5955651980733333</c:v>
                </c:pt>
                <c:pt idx="97">
                  <c:v>6.2542559398999993</c:v>
                </c:pt>
                <c:pt idx="98">
                  <c:v>9.5499962669999992</c:v>
                </c:pt>
                <c:pt idx="99">
                  <c:v>0.72212579222499995</c:v>
                </c:pt>
                <c:pt idx="100">
                  <c:v>1.4230281102</c:v>
                </c:pt>
                <c:pt idx="101">
                  <c:v>1.7647354980499999</c:v>
                </c:pt>
                <c:pt idx="102">
                  <c:v>4.8116924473499996</c:v>
                </c:pt>
                <c:pt idx="103">
                  <c:v>12.1520042185</c:v>
                </c:pt>
                <c:pt idx="104">
                  <c:v>5.2155738093333328</c:v>
                </c:pt>
                <c:pt idx="105">
                  <c:v>6.2581492269499996</c:v>
                </c:pt>
                <c:pt idx="106">
                  <c:v>1.2213878680499999</c:v>
                </c:pt>
                <c:pt idx="107">
                  <c:v>0.58647259538500007</c:v>
                </c:pt>
                <c:pt idx="108">
                  <c:v>2.0346837821333335</c:v>
                </c:pt>
                <c:pt idx="109">
                  <c:v>1.7290264605000001</c:v>
                </c:pt>
                <c:pt idx="110">
                  <c:v>1.6194050197000001</c:v>
                </c:pt>
                <c:pt idx="111">
                  <c:v>4.1969300783999994</c:v>
                </c:pt>
                <c:pt idx="112">
                  <c:v>1.5413057481999999</c:v>
                </c:pt>
                <c:pt idx="113">
                  <c:v>0.48004114414666671</c:v>
                </c:pt>
                <c:pt idx="114">
                  <c:v>16.129011952750002</c:v>
                </c:pt>
                <c:pt idx="115">
                  <c:v>5.8453095608499996</c:v>
                </c:pt>
                <c:pt idx="116">
                  <c:v>13.192702866399999</c:v>
                </c:pt>
                <c:pt idx="117">
                  <c:v>45.919035491999999</c:v>
                </c:pt>
                <c:pt idx="118">
                  <c:v>10.311327938</c:v>
                </c:pt>
                <c:pt idx="119">
                  <c:v>10.781280268</c:v>
                </c:pt>
                <c:pt idx="120">
                  <c:v>1.5686418276849998</c:v>
                </c:pt>
                <c:pt idx="121">
                  <c:v>9.9259951993333342</c:v>
                </c:pt>
                <c:pt idx="122">
                  <c:v>0.69869645559500015</c:v>
                </c:pt>
                <c:pt idx="123">
                  <c:v>0.94578073220000003</c:v>
                </c:pt>
                <c:pt idx="124">
                  <c:v>3.2988562911999999</c:v>
                </c:pt>
                <c:pt idx="125">
                  <c:v>0.63525633839999995</c:v>
                </c:pt>
                <c:pt idx="126">
                  <c:v>0.89965779121999989</c:v>
                </c:pt>
                <c:pt idx="127">
                  <c:v>2.2841451397499997</c:v>
                </c:pt>
                <c:pt idx="128">
                  <c:v>0.63208766312999998</c:v>
                </c:pt>
                <c:pt idx="129">
                  <c:v>2.6430570531499997</c:v>
                </c:pt>
                <c:pt idx="130">
                  <c:v>3.9952931724000003</c:v>
                </c:pt>
                <c:pt idx="131">
                  <c:v>17.3700541925</c:v>
                </c:pt>
                <c:pt idx="132">
                  <c:v>20.163190177499999</c:v>
                </c:pt>
                <c:pt idx="133">
                  <c:v>2.6959205740000001</c:v>
                </c:pt>
                <c:pt idx="134">
                  <c:v>17.944591859533332</c:v>
                </c:pt>
                <c:pt idx="135">
                  <c:v>12.0564390897</c:v>
                </c:pt>
                <c:pt idx="136">
                  <c:v>1.1223498071</c:v>
                </c:pt>
                <c:pt idx="137">
                  <c:v>1.0924123090500002</c:v>
                </c:pt>
                <c:pt idx="138">
                  <c:v>1.6029933857999998</c:v>
                </c:pt>
                <c:pt idx="139">
                  <c:v>9.0857543137499999</c:v>
                </c:pt>
                <c:pt idx="140">
                  <c:v>4.0848776962999995</c:v>
                </c:pt>
                <c:pt idx="141">
                  <c:v>34.974728694</c:v>
                </c:pt>
                <c:pt idx="142">
                  <c:v>11.975028874666668</c:v>
                </c:pt>
                <c:pt idx="143">
                  <c:v>11.62247158565</c:v>
                </c:pt>
                <c:pt idx="144">
                  <c:v>19.123979452499999</c:v>
                </c:pt>
                <c:pt idx="145">
                  <c:v>22.4330176735</c:v>
                </c:pt>
                <c:pt idx="146">
                  <c:v>4.4994187989000007</c:v>
                </c:pt>
                <c:pt idx="147">
                  <c:v>20.268964666666665</c:v>
                </c:pt>
                <c:pt idx="148">
                  <c:v>3.5080740420499996</c:v>
                </c:pt>
                <c:pt idx="149">
                  <c:v>1.004806678125</c:v>
                </c:pt>
                <c:pt idx="150">
                  <c:v>2.7199731034500001</c:v>
                </c:pt>
                <c:pt idx="151">
                  <c:v>9.9106073927999994</c:v>
                </c:pt>
                <c:pt idx="152">
                  <c:v>19.435620344499998</c:v>
                </c:pt>
                <c:pt idx="153">
                  <c:v>17.750230726000002</c:v>
                </c:pt>
                <c:pt idx="154">
                  <c:v>22.223218320499999</c:v>
                </c:pt>
                <c:pt idx="155">
                  <c:v>12.264710485999998</c:v>
                </c:pt>
                <c:pt idx="156">
                  <c:v>15.108081105649999</c:v>
                </c:pt>
                <c:pt idx="157">
                  <c:v>8.372346437500001</c:v>
                </c:pt>
                <c:pt idx="158">
                  <c:v>1.7414769723000001</c:v>
                </c:pt>
                <c:pt idx="159">
                  <c:v>0.98454531246666666</c:v>
                </c:pt>
                <c:pt idx="160">
                  <c:v>1.3908831928999998</c:v>
                </c:pt>
                <c:pt idx="161">
                  <c:v>1.3316865473000001</c:v>
                </c:pt>
                <c:pt idx="162">
                  <c:v>1.3213867401999999</c:v>
                </c:pt>
                <c:pt idx="163">
                  <c:v>1.2586078108666667</c:v>
                </c:pt>
                <c:pt idx="164">
                  <c:v>1.98052435235</c:v>
                </c:pt>
                <c:pt idx="165">
                  <c:v>1.8602639291999998</c:v>
                </c:pt>
                <c:pt idx="166">
                  <c:v>1.8156696121500002</c:v>
                </c:pt>
                <c:pt idx="167">
                  <c:v>1.7093309429499999</c:v>
                </c:pt>
                <c:pt idx="168">
                  <c:v>1.7529273804666667</c:v>
                </c:pt>
                <c:pt idx="169">
                  <c:v>18.849774611699999</c:v>
                </c:pt>
                <c:pt idx="170">
                  <c:v>32.262738997500001</c:v>
                </c:pt>
                <c:pt idx="171">
                  <c:v>7.1353353789999998</c:v>
                </c:pt>
                <c:pt idx="172">
                  <c:v>5.4415720240000001</c:v>
                </c:pt>
                <c:pt idx="173">
                  <c:v>8.7305822245000009</c:v>
                </c:pt>
                <c:pt idx="174">
                  <c:v>28.5406186835</c:v>
                </c:pt>
                <c:pt idx="175">
                  <c:v>28.940389537999998</c:v>
                </c:pt>
                <c:pt idx="176">
                  <c:v>15.559937046</c:v>
                </c:pt>
                <c:pt idx="177">
                  <c:v>10.445463409</c:v>
                </c:pt>
                <c:pt idx="178">
                  <c:v>5.8202383936000004</c:v>
                </c:pt>
                <c:pt idx="179">
                  <c:v>9.1784581378999999</c:v>
                </c:pt>
                <c:pt idx="180">
                  <c:v>1.1157852647449999</c:v>
                </c:pt>
                <c:pt idx="181">
                  <c:v>1.0348762506466664</c:v>
                </c:pt>
                <c:pt idx="182">
                  <c:v>36.199651768999999</c:v>
                </c:pt>
                <c:pt idx="183">
                  <c:v>65.172357480000002</c:v>
                </c:pt>
                <c:pt idx="184">
                  <c:v>40.081762716500002</c:v>
                </c:pt>
                <c:pt idx="185">
                  <c:v>-0.61868857267999999</c:v>
                </c:pt>
                <c:pt idx="186">
                  <c:v>0.23225742516</c:v>
                </c:pt>
                <c:pt idx="187">
                  <c:v>0.86377738676499982</c:v>
                </c:pt>
                <c:pt idx="188">
                  <c:v>5.3006474877500001</c:v>
                </c:pt>
                <c:pt idx="189">
                  <c:v>6.1790984113333325</c:v>
                </c:pt>
                <c:pt idx="190">
                  <c:v>3.2089859704499997</c:v>
                </c:pt>
                <c:pt idx="191">
                  <c:v>3.0647297324</c:v>
                </c:pt>
                <c:pt idx="192">
                  <c:v>2.1467380176500002</c:v>
                </c:pt>
                <c:pt idx="193">
                  <c:v>1.6729428135333333</c:v>
                </c:pt>
                <c:pt idx="194">
                  <c:v>1.5290264921000001</c:v>
                </c:pt>
                <c:pt idx="195">
                  <c:v>2.5182705864999999</c:v>
                </c:pt>
                <c:pt idx="196">
                  <c:v>3.0094386063999998</c:v>
                </c:pt>
                <c:pt idx="197">
                  <c:v>2.1681861260000002</c:v>
                </c:pt>
                <c:pt idx="198">
                  <c:v>2.578729779533333</c:v>
                </c:pt>
                <c:pt idx="199">
                  <c:v>2.8389201955500001</c:v>
                </c:pt>
                <c:pt idx="200">
                  <c:v>2.6271547381499998</c:v>
                </c:pt>
                <c:pt idx="201">
                  <c:v>7.0244706663000001</c:v>
                </c:pt>
                <c:pt idx="202">
                  <c:v>12.08753868</c:v>
                </c:pt>
                <c:pt idx="203">
                  <c:v>4.05510700575</c:v>
                </c:pt>
                <c:pt idx="204">
                  <c:v>3.3746336022999994</c:v>
                </c:pt>
                <c:pt idx="205">
                  <c:v>4.9801769187499998</c:v>
                </c:pt>
                <c:pt idx="206">
                  <c:v>8.32547353</c:v>
                </c:pt>
                <c:pt idx="207">
                  <c:v>14.330387842999999</c:v>
                </c:pt>
                <c:pt idx="208">
                  <c:v>20.589160930000002</c:v>
                </c:pt>
                <c:pt idx="209">
                  <c:v>33.568619312500005</c:v>
                </c:pt>
                <c:pt idx="210">
                  <c:v>37.150943820999998</c:v>
                </c:pt>
                <c:pt idx="211">
                  <c:v>36.293338274666667</c:v>
                </c:pt>
                <c:pt idx="212">
                  <c:v>36.064081753499998</c:v>
                </c:pt>
                <c:pt idx="213">
                  <c:v>20.880006486999999</c:v>
                </c:pt>
                <c:pt idx="214">
                  <c:v>19.709040078000001</c:v>
                </c:pt>
                <c:pt idx="215">
                  <c:v>17.058061151333334</c:v>
                </c:pt>
                <c:pt idx="216">
                  <c:v>15.502488542999998</c:v>
                </c:pt>
                <c:pt idx="217">
                  <c:v>20.019368750999998</c:v>
                </c:pt>
                <c:pt idx="218">
                  <c:v>14.4847737445</c:v>
                </c:pt>
                <c:pt idx="219">
                  <c:v>12.025367671333333</c:v>
                </c:pt>
                <c:pt idx="220">
                  <c:v>12.580877421499999</c:v>
                </c:pt>
                <c:pt idx="221">
                  <c:v>3.4026494779499998</c:v>
                </c:pt>
                <c:pt idx="222">
                  <c:v>23.124457002</c:v>
                </c:pt>
                <c:pt idx="223">
                  <c:v>3.2483714453000001</c:v>
                </c:pt>
                <c:pt idx="224">
                  <c:v>28.109628878666665</c:v>
                </c:pt>
                <c:pt idx="225">
                  <c:v>51.175039732500004</c:v>
                </c:pt>
                <c:pt idx="226">
                  <c:v>37.640368146499995</c:v>
                </c:pt>
                <c:pt idx="227">
                  <c:v>32.6022923445</c:v>
                </c:pt>
                <c:pt idx="228">
                  <c:v>31.269644986000003</c:v>
                </c:pt>
                <c:pt idx="229">
                  <c:v>19.452423419999999</c:v>
                </c:pt>
                <c:pt idx="230">
                  <c:v>1.9401169035499999</c:v>
                </c:pt>
                <c:pt idx="231">
                  <c:v>0.13859712680500003</c:v>
                </c:pt>
                <c:pt idx="232">
                  <c:v>19.707584033866667</c:v>
                </c:pt>
                <c:pt idx="233">
                  <c:v>29.966233422000002</c:v>
                </c:pt>
                <c:pt idx="234">
                  <c:v>6.2652274252000009</c:v>
                </c:pt>
                <c:pt idx="235">
                  <c:v>6.4902907765000002</c:v>
                </c:pt>
                <c:pt idx="236">
                  <c:v>7.4480104775000004</c:v>
                </c:pt>
                <c:pt idx="237">
                  <c:v>8.1969057226666671</c:v>
                </c:pt>
                <c:pt idx="238">
                  <c:v>10.329098497</c:v>
                </c:pt>
                <c:pt idx="239">
                  <c:v>2.5310035590000002</c:v>
                </c:pt>
                <c:pt idx="240">
                  <c:v>2.3630350788000003</c:v>
                </c:pt>
                <c:pt idx="241">
                  <c:v>37.94860245866667</c:v>
                </c:pt>
                <c:pt idx="242">
                  <c:v>41.838668270500001</c:v>
                </c:pt>
                <c:pt idx="243">
                  <c:v>29.849279123499997</c:v>
                </c:pt>
                <c:pt idx="244">
                  <c:v>3.59166906465</c:v>
                </c:pt>
                <c:pt idx="245">
                  <c:v>2.1859744777999999</c:v>
                </c:pt>
                <c:pt idx="246">
                  <c:v>24.0791185655</c:v>
                </c:pt>
                <c:pt idx="247">
                  <c:v>13.160553500900001</c:v>
                </c:pt>
                <c:pt idx="248">
                  <c:v>39.667323922500003</c:v>
                </c:pt>
                <c:pt idx="249">
                  <c:v>51.143179499999995</c:v>
                </c:pt>
                <c:pt idx="250">
                  <c:v>53.553280982999993</c:v>
                </c:pt>
                <c:pt idx="251">
                  <c:v>70.193152025000003</c:v>
                </c:pt>
                <c:pt idx="252">
                  <c:v>53.341668988499997</c:v>
                </c:pt>
                <c:pt idx="253">
                  <c:v>57.573286130500001</c:v>
                </c:pt>
                <c:pt idx="254">
                  <c:v>49.765186449333328</c:v>
                </c:pt>
                <c:pt idx="255">
                  <c:v>59.855312814999998</c:v>
                </c:pt>
                <c:pt idx="256">
                  <c:v>32.037737921000002</c:v>
                </c:pt>
                <c:pt idx="257">
                  <c:v>28.399377212999998</c:v>
                </c:pt>
                <c:pt idx="258">
                  <c:v>24.563835212666664</c:v>
                </c:pt>
                <c:pt idx="259">
                  <c:v>30.593974526499998</c:v>
                </c:pt>
                <c:pt idx="260">
                  <c:v>38.937919207</c:v>
                </c:pt>
                <c:pt idx="261">
                  <c:v>21.229790694000002</c:v>
                </c:pt>
                <c:pt idx="262">
                  <c:v>14.912575672666668</c:v>
                </c:pt>
                <c:pt idx="263">
                  <c:v>16.877404922</c:v>
                </c:pt>
                <c:pt idx="264">
                  <c:v>8.5161567434999998</c:v>
                </c:pt>
                <c:pt idx="265">
                  <c:v>24.4142459535</c:v>
                </c:pt>
                <c:pt idx="266">
                  <c:v>62.211969175</c:v>
                </c:pt>
                <c:pt idx="267">
                  <c:v>52.181255933999999</c:v>
                </c:pt>
                <c:pt idx="268">
                  <c:v>16.574360176500001</c:v>
                </c:pt>
                <c:pt idx="269">
                  <c:v>19.7211947845</c:v>
                </c:pt>
                <c:pt idx="270">
                  <c:v>49.922004033500002</c:v>
                </c:pt>
                <c:pt idx="271">
                  <c:v>80.028159293333331</c:v>
                </c:pt>
                <c:pt idx="272">
                  <c:v>98.069799014999987</c:v>
                </c:pt>
                <c:pt idx="273">
                  <c:v>31.809093027333333</c:v>
                </c:pt>
                <c:pt idx="274">
                  <c:v>42.027794614000001</c:v>
                </c:pt>
                <c:pt idx="275">
                  <c:v>45.783721247999999</c:v>
                </c:pt>
                <c:pt idx="276">
                  <c:v>29.6219983445</c:v>
                </c:pt>
                <c:pt idx="277">
                  <c:v>26.285058789000001</c:v>
                </c:pt>
                <c:pt idx="278">
                  <c:v>12.3669568112</c:v>
                </c:pt>
                <c:pt idx="279">
                  <c:v>0.12269381096000001</c:v>
                </c:pt>
                <c:pt idx="280">
                  <c:v>-1.3731860292</c:v>
                </c:pt>
                <c:pt idx="281">
                  <c:v>1.4448176179000001</c:v>
                </c:pt>
                <c:pt idx="282">
                  <c:v>6.1168966359499999</c:v>
                </c:pt>
                <c:pt idx="283">
                  <c:v>3.3379037028499998</c:v>
                </c:pt>
                <c:pt idx="284">
                  <c:v>16.470839441999999</c:v>
                </c:pt>
                <c:pt idx="285">
                  <c:v>16.886801744499998</c:v>
                </c:pt>
                <c:pt idx="286">
                  <c:v>41.780752706499996</c:v>
                </c:pt>
                <c:pt idx="287">
                  <c:v>11.731303470949999</c:v>
                </c:pt>
                <c:pt idx="288">
                  <c:v>1.5491924067999998</c:v>
                </c:pt>
                <c:pt idx="289">
                  <c:v>7.3024575891499985</c:v>
                </c:pt>
                <c:pt idx="290">
                  <c:v>6.753565277849999</c:v>
                </c:pt>
                <c:pt idx="291">
                  <c:v>2.6473584625500002</c:v>
                </c:pt>
                <c:pt idx="292">
                  <c:v>18.390404549500001</c:v>
                </c:pt>
                <c:pt idx="293">
                  <c:v>41.772141732666675</c:v>
                </c:pt>
                <c:pt idx="294">
                  <c:v>23.904137497999997</c:v>
                </c:pt>
                <c:pt idx="295">
                  <c:v>29.625968362999998</c:v>
                </c:pt>
                <c:pt idx="296">
                  <c:v>16.576723282749999</c:v>
                </c:pt>
                <c:pt idx="297">
                  <c:v>-0.73421692653333326</c:v>
                </c:pt>
                <c:pt idx="298">
                  <c:v>-3.3354683133499998</c:v>
                </c:pt>
                <c:pt idx="299">
                  <c:v>-3.6423140457500001</c:v>
                </c:pt>
                <c:pt idx="300">
                  <c:v>-3.6040573016500002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054-C74E-A688-A972CB207D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84529184"/>
        <c:axId val="1285120128"/>
      </c:scatterChart>
      <c:valAx>
        <c:axId val="128452918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85120128"/>
        <c:crosses val="autoZero"/>
        <c:crossBetween val="midCat"/>
      </c:valAx>
      <c:valAx>
        <c:axId val="12851201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8452918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Klutzy</a:t>
            </a:r>
            <a:r>
              <a:rPr lang="en-US" baseline="0"/>
              <a:t> Martingale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'Klutz_martin_20229158380 (4)'!$B$4:$B$1198</c:f>
              <c:numCache>
                <c:formatCode>h:mm:ss</c:formatCode>
                <c:ptCount val="1195"/>
                <c:pt idx="0">
                  <c:v>0.3598263888888889</c:v>
                </c:pt>
                <c:pt idx="1">
                  <c:v>0.3598263888888889</c:v>
                </c:pt>
                <c:pt idx="2">
                  <c:v>0.3598263888888889</c:v>
                </c:pt>
                <c:pt idx="3">
                  <c:v>0.3598263888888889</c:v>
                </c:pt>
                <c:pt idx="4">
                  <c:v>0.35983796296296294</c:v>
                </c:pt>
                <c:pt idx="5">
                  <c:v>0.35983796296296294</c:v>
                </c:pt>
                <c:pt idx="6">
                  <c:v>0.35983796296296294</c:v>
                </c:pt>
                <c:pt idx="7">
                  <c:v>0.35983796296296294</c:v>
                </c:pt>
                <c:pt idx="8">
                  <c:v>0.35984953703703698</c:v>
                </c:pt>
                <c:pt idx="9">
                  <c:v>0.35984953703703698</c:v>
                </c:pt>
                <c:pt idx="10">
                  <c:v>0.35984953703703698</c:v>
                </c:pt>
                <c:pt idx="11">
                  <c:v>0.35984953703703698</c:v>
                </c:pt>
                <c:pt idx="12">
                  <c:v>0.35986111111111113</c:v>
                </c:pt>
                <c:pt idx="13">
                  <c:v>0.35986111111111113</c:v>
                </c:pt>
                <c:pt idx="14">
                  <c:v>0.35986111111111113</c:v>
                </c:pt>
                <c:pt idx="15">
                  <c:v>0.35987268518518517</c:v>
                </c:pt>
                <c:pt idx="16">
                  <c:v>0.35987268518518517</c:v>
                </c:pt>
                <c:pt idx="17">
                  <c:v>0.35987268518518517</c:v>
                </c:pt>
                <c:pt idx="18">
                  <c:v>0.35987268518518517</c:v>
                </c:pt>
                <c:pt idx="19">
                  <c:v>0.35988425925925926</c:v>
                </c:pt>
                <c:pt idx="20">
                  <c:v>0.35988425925925926</c:v>
                </c:pt>
                <c:pt idx="21">
                  <c:v>0.35988425925925926</c:v>
                </c:pt>
                <c:pt idx="22">
                  <c:v>0.35988425925925926</c:v>
                </c:pt>
                <c:pt idx="23">
                  <c:v>0.3598958333333333</c:v>
                </c:pt>
                <c:pt idx="24">
                  <c:v>0.3598958333333333</c:v>
                </c:pt>
                <c:pt idx="25">
                  <c:v>0.3598958333333333</c:v>
                </c:pt>
                <c:pt idx="26">
                  <c:v>0.3598958333333333</c:v>
                </c:pt>
                <c:pt idx="27">
                  <c:v>0.3599074074074074</c:v>
                </c:pt>
                <c:pt idx="28">
                  <c:v>0.3599074074074074</c:v>
                </c:pt>
                <c:pt idx="29">
                  <c:v>0.3599074074074074</c:v>
                </c:pt>
                <c:pt idx="30">
                  <c:v>0.35991898148148144</c:v>
                </c:pt>
                <c:pt idx="31">
                  <c:v>0.35991898148148144</c:v>
                </c:pt>
                <c:pt idx="32">
                  <c:v>0.35991898148148144</c:v>
                </c:pt>
                <c:pt idx="33">
                  <c:v>0.35991898148148144</c:v>
                </c:pt>
                <c:pt idx="34">
                  <c:v>0.35993055555555559</c:v>
                </c:pt>
                <c:pt idx="35">
                  <c:v>0.35993055555555559</c:v>
                </c:pt>
                <c:pt idx="36">
                  <c:v>0.35993055555555559</c:v>
                </c:pt>
                <c:pt idx="37">
                  <c:v>0.35993055555555559</c:v>
                </c:pt>
                <c:pt idx="38">
                  <c:v>0.35994212962962963</c:v>
                </c:pt>
                <c:pt idx="39">
                  <c:v>0.35994212962962963</c:v>
                </c:pt>
                <c:pt idx="40">
                  <c:v>0.35994212962962963</c:v>
                </c:pt>
                <c:pt idx="41">
                  <c:v>0.35994212962962963</c:v>
                </c:pt>
                <c:pt idx="42">
                  <c:v>0.35995370370370372</c:v>
                </c:pt>
                <c:pt idx="43">
                  <c:v>0.35995370370370372</c:v>
                </c:pt>
                <c:pt idx="44">
                  <c:v>0.35995370370370372</c:v>
                </c:pt>
                <c:pt idx="45">
                  <c:v>0.35995370370370372</c:v>
                </c:pt>
                <c:pt idx="46">
                  <c:v>0.35996527777777776</c:v>
                </c:pt>
                <c:pt idx="47">
                  <c:v>0.35996527777777776</c:v>
                </c:pt>
                <c:pt idx="48">
                  <c:v>0.35996527777777776</c:v>
                </c:pt>
                <c:pt idx="49">
                  <c:v>0.35997685185185185</c:v>
                </c:pt>
                <c:pt idx="50">
                  <c:v>0.35997685185185185</c:v>
                </c:pt>
                <c:pt idx="51">
                  <c:v>0.35997685185185185</c:v>
                </c:pt>
                <c:pt idx="52">
                  <c:v>0.35997685185185185</c:v>
                </c:pt>
                <c:pt idx="53">
                  <c:v>0.35998842592592589</c:v>
                </c:pt>
                <c:pt idx="54">
                  <c:v>0.35998842592592589</c:v>
                </c:pt>
                <c:pt idx="55">
                  <c:v>0.35998842592592589</c:v>
                </c:pt>
                <c:pt idx="56">
                  <c:v>0.35998842592592589</c:v>
                </c:pt>
                <c:pt idx="57">
                  <c:v>0.36000000000000004</c:v>
                </c:pt>
                <c:pt idx="58">
                  <c:v>0.36000000000000004</c:v>
                </c:pt>
                <c:pt idx="59">
                  <c:v>0.36000000000000004</c:v>
                </c:pt>
                <c:pt idx="60">
                  <c:v>0.36000000000000004</c:v>
                </c:pt>
                <c:pt idx="61">
                  <c:v>0.36001157407407408</c:v>
                </c:pt>
                <c:pt idx="62">
                  <c:v>0.36001157407407408</c:v>
                </c:pt>
                <c:pt idx="63">
                  <c:v>0.36001157407407408</c:v>
                </c:pt>
                <c:pt idx="64">
                  <c:v>0.36002314814814818</c:v>
                </c:pt>
                <c:pt idx="65">
                  <c:v>0.36002314814814818</c:v>
                </c:pt>
                <c:pt idx="66">
                  <c:v>0.36002314814814818</c:v>
                </c:pt>
                <c:pt idx="67">
                  <c:v>0.36002314814814818</c:v>
                </c:pt>
                <c:pt idx="68">
                  <c:v>0.36003472222222221</c:v>
                </c:pt>
                <c:pt idx="69">
                  <c:v>0.36003472222222221</c:v>
                </c:pt>
                <c:pt idx="70">
                  <c:v>0.36003472222222221</c:v>
                </c:pt>
                <c:pt idx="71">
                  <c:v>0.36003472222222221</c:v>
                </c:pt>
                <c:pt idx="72">
                  <c:v>0.36004629629629631</c:v>
                </c:pt>
                <c:pt idx="73">
                  <c:v>0.36004629629629631</c:v>
                </c:pt>
                <c:pt idx="74">
                  <c:v>0.36004629629629631</c:v>
                </c:pt>
                <c:pt idx="75">
                  <c:v>0.36004629629629631</c:v>
                </c:pt>
                <c:pt idx="76">
                  <c:v>0.36005787037037035</c:v>
                </c:pt>
                <c:pt idx="77">
                  <c:v>0.36005787037037035</c:v>
                </c:pt>
                <c:pt idx="78">
                  <c:v>0.36005787037037035</c:v>
                </c:pt>
                <c:pt idx="79">
                  <c:v>0.3600694444444445</c:v>
                </c:pt>
                <c:pt idx="80">
                  <c:v>0.3600694444444445</c:v>
                </c:pt>
                <c:pt idx="81">
                  <c:v>0.3600694444444445</c:v>
                </c:pt>
                <c:pt idx="82">
                  <c:v>0.3600694444444445</c:v>
                </c:pt>
                <c:pt idx="83">
                  <c:v>0.36008101851851854</c:v>
                </c:pt>
                <c:pt idx="84">
                  <c:v>0.36008101851851854</c:v>
                </c:pt>
                <c:pt idx="85">
                  <c:v>0.36008101851851854</c:v>
                </c:pt>
                <c:pt idx="86">
                  <c:v>0.36008101851851854</c:v>
                </c:pt>
                <c:pt idx="87">
                  <c:v>0.36009259259259258</c:v>
                </c:pt>
                <c:pt idx="88">
                  <c:v>0.36009259259259258</c:v>
                </c:pt>
                <c:pt idx="89">
                  <c:v>0.36009259259259258</c:v>
                </c:pt>
                <c:pt idx="90">
                  <c:v>0.36009259259259258</c:v>
                </c:pt>
                <c:pt idx="91">
                  <c:v>0.36010416666666667</c:v>
                </c:pt>
                <c:pt idx="92">
                  <c:v>0.36010416666666667</c:v>
                </c:pt>
                <c:pt idx="93">
                  <c:v>0.36010416666666667</c:v>
                </c:pt>
                <c:pt idx="94">
                  <c:v>0.36011574074074071</c:v>
                </c:pt>
                <c:pt idx="95">
                  <c:v>0.36011574074074071</c:v>
                </c:pt>
                <c:pt idx="96">
                  <c:v>0.36011574074074071</c:v>
                </c:pt>
                <c:pt idx="97">
                  <c:v>0.36011574074074071</c:v>
                </c:pt>
                <c:pt idx="98">
                  <c:v>0.3601273148148148</c:v>
                </c:pt>
                <c:pt idx="99">
                  <c:v>0.3601273148148148</c:v>
                </c:pt>
                <c:pt idx="100">
                  <c:v>0.3601273148148148</c:v>
                </c:pt>
                <c:pt idx="101">
                  <c:v>0.3601273148148148</c:v>
                </c:pt>
                <c:pt idx="102">
                  <c:v>0.36013888888888884</c:v>
                </c:pt>
                <c:pt idx="103">
                  <c:v>0.36013888888888884</c:v>
                </c:pt>
                <c:pt idx="104">
                  <c:v>0.36013888888888884</c:v>
                </c:pt>
                <c:pt idx="105">
                  <c:v>0.36013888888888884</c:v>
                </c:pt>
                <c:pt idx="106">
                  <c:v>0.36015046296296299</c:v>
                </c:pt>
                <c:pt idx="107">
                  <c:v>0.36015046296296299</c:v>
                </c:pt>
                <c:pt idx="108">
                  <c:v>0.36015046296296299</c:v>
                </c:pt>
                <c:pt idx="109">
                  <c:v>0.36016203703703703</c:v>
                </c:pt>
                <c:pt idx="110">
                  <c:v>0.36016203703703703</c:v>
                </c:pt>
                <c:pt idx="111">
                  <c:v>0.36016203703703703</c:v>
                </c:pt>
                <c:pt idx="112">
                  <c:v>0.36016203703703703</c:v>
                </c:pt>
                <c:pt idx="113">
                  <c:v>0.36017361111111112</c:v>
                </c:pt>
                <c:pt idx="114">
                  <c:v>0.36017361111111112</c:v>
                </c:pt>
                <c:pt idx="115">
                  <c:v>0.36017361111111112</c:v>
                </c:pt>
                <c:pt idx="116">
                  <c:v>0.36017361111111112</c:v>
                </c:pt>
                <c:pt idx="117">
                  <c:v>0.36018518518518516</c:v>
                </c:pt>
                <c:pt idx="118">
                  <c:v>0.36018518518518516</c:v>
                </c:pt>
                <c:pt idx="119">
                  <c:v>0.36018518518518516</c:v>
                </c:pt>
                <c:pt idx="120">
                  <c:v>0.36018518518518516</c:v>
                </c:pt>
                <c:pt idx="121">
                  <c:v>0.36019675925925926</c:v>
                </c:pt>
                <c:pt idx="122">
                  <c:v>0.36019675925925926</c:v>
                </c:pt>
                <c:pt idx="123">
                  <c:v>0.36019675925925926</c:v>
                </c:pt>
                <c:pt idx="124">
                  <c:v>0.36019675925925926</c:v>
                </c:pt>
                <c:pt idx="125">
                  <c:v>0.3602083333333333</c:v>
                </c:pt>
                <c:pt idx="126">
                  <c:v>0.3602083333333333</c:v>
                </c:pt>
                <c:pt idx="127">
                  <c:v>0.3602083333333333</c:v>
                </c:pt>
                <c:pt idx="128">
                  <c:v>0.36021990740740745</c:v>
                </c:pt>
                <c:pt idx="129">
                  <c:v>0.36021990740740745</c:v>
                </c:pt>
                <c:pt idx="130">
                  <c:v>0.36021990740740745</c:v>
                </c:pt>
                <c:pt idx="131">
                  <c:v>0.36021990740740745</c:v>
                </c:pt>
                <c:pt idx="132">
                  <c:v>0.36023148148148149</c:v>
                </c:pt>
                <c:pt idx="133">
                  <c:v>0.36023148148148149</c:v>
                </c:pt>
                <c:pt idx="134">
                  <c:v>0.36023148148148149</c:v>
                </c:pt>
                <c:pt idx="135">
                  <c:v>0.36023148148148149</c:v>
                </c:pt>
                <c:pt idx="136">
                  <c:v>0.36024305555555558</c:v>
                </c:pt>
                <c:pt idx="137">
                  <c:v>0.36024305555555558</c:v>
                </c:pt>
                <c:pt idx="138">
                  <c:v>0.36024305555555558</c:v>
                </c:pt>
                <c:pt idx="139">
                  <c:v>0.36024305555555558</c:v>
                </c:pt>
                <c:pt idx="140">
                  <c:v>0.36025462962962962</c:v>
                </c:pt>
                <c:pt idx="141">
                  <c:v>0.36025462962962962</c:v>
                </c:pt>
                <c:pt idx="142">
                  <c:v>0.36025462962962962</c:v>
                </c:pt>
                <c:pt idx="143">
                  <c:v>0.36026620370370371</c:v>
                </c:pt>
                <c:pt idx="144">
                  <c:v>0.36026620370370371</c:v>
                </c:pt>
                <c:pt idx="145">
                  <c:v>0.36026620370370371</c:v>
                </c:pt>
                <c:pt idx="146">
                  <c:v>0.36026620370370371</c:v>
                </c:pt>
                <c:pt idx="147">
                  <c:v>0.36027777777777775</c:v>
                </c:pt>
                <c:pt idx="148">
                  <c:v>0.36027777777777775</c:v>
                </c:pt>
                <c:pt idx="149">
                  <c:v>0.36027777777777775</c:v>
                </c:pt>
                <c:pt idx="150">
                  <c:v>0.36027777777777775</c:v>
                </c:pt>
                <c:pt idx="151">
                  <c:v>0.3602893518518519</c:v>
                </c:pt>
                <c:pt idx="152">
                  <c:v>0.3602893518518519</c:v>
                </c:pt>
                <c:pt idx="153">
                  <c:v>0.3602893518518519</c:v>
                </c:pt>
                <c:pt idx="154">
                  <c:v>0.3602893518518519</c:v>
                </c:pt>
                <c:pt idx="155">
                  <c:v>0.36030092592592594</c:v>
                </c:pt>
                <c:pt idx="156">
                  <c:v>0.36030092592592594</c:v>
                </c:pt>
                <c:pt idx="157">
                  <c:v>0.36030092592592594</c:v>
                </c:pt>
                <c:pt idx="158">
                  <c:v>0.36031250000000004</c:v>
                </c:pt>
                <c:pt idx="159">
                  <c:v>0.36031250000000004</c:v>
                </c:pt>
                <c:pt idx="160">
                  <c:v>0.36031250000000004</c:v>
                </c:pt>
                <c:pt idx="161">
                  <c:v>0.36031250000000004</c:v>
                </c:pt>
                <c:pt idx="162">
                  <c:v>0.36032407407407407</c:v>
                </c:pt>
                <c:pt idx="163">
                  <c:v>0.36032407407407407</c:v>
                </c:pt>
                <c:pt idx="164">
                  <c:v>0.36032407407407407</c:v>
                </c:pt>
                <c:pt idx="165">
                  <c:v>0.36032407407407407</c:v>
                </c:pt>
                <c:pt idx="166">
                  <c:v>0.36033564814814811</c:v>
                </c:pt>
                <c:pt idx="167">
                  <c:v>0.36033564814814811</c:v>
                </c:pt>
                <c:pt idx="168">
                  <c:v>0.36033564814814811</c:v>
                </c:pt>
                <c:pt idx="169">
                  <c:v>0.36033564814814811</c:v>
                </c:pt>
                <c:pt idx="170">
                  <c:v>0.36034722222222221</c:v>
                </c:pt>
                <c:pt idx="171">
                  <c:v>0.36034722222222221</c:v>
                </c:pt>
                <c:pt idx="172">
                  <c:v>0.36034722222222221</c:v>
                </c:pt>
                <c:pt idx="173">
                  <c:v>0.36035879629629625</c:v>
                </c:pt>
                <c:pt idx="174">
                  <c:v>0.36035879629629625</c:v>
                </c:pt>
                <c:pt idx="175">
                  <c:v>0.36035879629629625</c:v>
                </c:pt>
                <c:pt idx="176">
                  <c:v>0.36035879629629625</c:v>
                </c:pt>
                <c:pt idx="177">
                  <c:v>0.3603703703703704</c:v>
                </c:pt>
                <c:pt idx="178">
                  <c:v>0.3603703703703704</c:v>
                </c:pt>
                <c:pt idx="179">
                  <c:v>0.3603703703703704</c:v>
                </c:pt>
                <c:pt idx="180">
                  <c:v>0.3603703703703704</c:v>
                </c:pt>
                <c:pt idx="181">
                  <c:v>0.36038194444444444</c:v>
                </c:pt>
                <c:pt idx="182">
                  <c:v>0.36038194444444444</c:v>
                </c:pt>
                <c:pt idx="183">
                  <c:v>0.36038194444444444</c:v>
                </c:pt>
                <c:pt idx="184">
                  <c:v>0.36038194444444444</c:v>
                </c:pt>
                <c:pt idx="185">
                  <c:v>0.36039351851851853</c:v>
                </c:pt>
                <c:pt idx="186">
                  <c:v>0.36039351851851853</c:v>
                </c:pt>
                <c:pt idx="187">
                  <c:v>0.36039351851851853</c:v>
                </c:pt>
                <c:pt idx="188">
                  <c:v>0.36040509259259257</c:v>
                </c:pt>
                <c:pt idx="189">
                  <c:v>0.36040509259259257</c:v>
                </c:pt>
                <c:pt idx="190">
                  <c:v>0.36040509259259257</c:v>
                </c:pt>
                <c:pt idx="191">
                  <c:v>0.36040509259259257</c:v>
                </c:pt>
                <c:pt idx="192">
                  <c:v>0.36041666666666666</c:v>
                </c:pt>
                <c:pt idx="193">
                  <c:v>0.36041666666666666</c:v>
                </c:pt>
                <c:pt idx="194">
                  <c:v>0.36041666666666666</c:v>
                </c:pt>
                <c:pt idx="195">
                  <c:v>0.36041666666666666</c:v>
                </c:pt>
                <c:pt idx="196">
                  <c:v>0.3604282407407407</c:v>
                </c:pt>
                <c:pt idx="197">
                  <c:v>0.3604282407407407</c:v>
                </c:pt>
                <c:pt idx="198">
                  <c:v>0.3604282407407407</c:v>
                </c:pt>
                <c:pt idx="199">
                  <c:v>0.3604282407407407</c:v>
                </c:pt>
                <c:pt idx="200">
                  <c:v>0.36043981481481485</c:v>
                </c:pt>
                <c:pt idx="201">
                  <c:v>0.36043981481481485</c:v>
                </c:pt>
                <c:pt idx="202">
                  <c:v>0.36043981481481485</c:v>
                </c:pt>
                <c:pt idx="203">
                  <c:v>0.36043981481481485</c:v>
                </c:pt>
                <c:pt idx="204">
                  <c:v>0.36045138888888889</c:v>
                </c:pt>
                <c:pt idx="205">
                  <c:v>0.36045138888888889</c:v>
                </c:pt>
                <c:pt idx="206">
                  <c:v>0.36045138888888889</c:v>
                </c:pt>
                <c:pt idx="207">
                  <c:v>0.36046296296296299</c:v>
                </c:pt>
                <c:pt idx="208">
                  <c:v>0.36046296296296299</c:v>
                </c:pt>
                <c:pt idx="209">
                  <c:v>0.36046296296296299</c:v>
                </c:pt>
                <c:pt idx="210">
                  <c:v>0.36046296296296299</c:v>
                </c:pt>
                <c:pt idx="211">
                  <c:v>0.36047453703703702</c:v>
                </c:pt>
                <c:pt idx="212">
                  <c:v>0.36047453703703702</c:v>
                </c:pt>
                <c:pt idx="213">
                  <c:v>0.36047453703703702</c:v>
                </c:pt>
                <c:pt idx="214">
                  <c:v>0.36047453703703702</c:v>
                </c:pt>
                <c:pt idx="215">
                  <c:v>0.36048611111111112</c:v>
                </c:pt>
                <c:pt idx="216">
                  <c:v>0.36048611111111112</c:v>
                </c:pt>
                <c:pt idx="217">
                  <c:v>0.36048611111111112</c:v>
                </c:pt>
                <c:pt idx="218">
                  <c:v>0.36048611111111112</c:v>
                </c:pt>
                <c:pt idx="219">
                  <c:v>0.36049768518518516</c:v>
                </c:pt>
                <c:pt idx="220">
                  <c:v>0.36049768518518516</c:v>
                </c:pt>
                <c:pt idx="221">
                  <c:v>0.36049768518518516</c:v>
                </c:pt>
                <c:pt idx="222">
                  <c:v>0.36050925925925931</c:v>
                </c:pt>
                <c:pt idx="223">
                  <c:v>0.36050925925925931</c:v>
                </c:pt>
                <c:pt idx="224">
                  <c:v>0.36050925925925931</c:v>
                </c:pt>
                <c:pt idx="225">
                  <c:v>0.36050925925925931</c:v>
                </c:pt>
                <c:pt idx="226">
                  <c:v>0.36052083333333335</c:v>
                </c:pt>
                <c:pt idx="227">
                  <c:v>0.36052083333333335</c:v>
                </c:pt>
                <c:pt idx="228">
                  <c:v>0.36052083333333335</c:v>
                </c:pt>
                <c:pt idx="229">
                  <c:v>0.36052083333333335</c:v>
                </c:pt>
                <c:pt idx="230">
                  <c:v>0.36053240740740744</c:v>
                </c:pt>
                <c:pt idx="231">
                  <c:v>0.36053240740740744</c:v>
                </c:pt>
                <c:pt idx="232">
                  <c:v>0.36053240740740744</c:v>
                </c:pt>
                <c:pt idx="233">
                  <c:v>0.36053240740740744</c:v>
                </c:pt>
                <c:pt idx="234">
                  <c:v>0.36054398148148148</c:v>
                </c:pt>
                <c:pt idx="235">
                  <c:v>0.36054398148148148</c:v>
                </c:pt>
                <c:pt idx="236">
                  <c:v>0.36054398148148148</c:v>
                </c:pt>
                <c:pt idx="237">
                  <c:v>0.36055555555555557</c:v>
                </c:pt>
                <c:pt idx="238">
                  <c:v>0.36055555555555557</c:v>
                </c:pt>
                <c:pt idx="239">
                  <c:v>0.36055555555555557</c:v>
                </c:pt>
                <c:pt idx="240">
                  <c:v>0.36055555555555557</c:v>
                </c:pt>
                <c:pt idx="241">
                  <c:v>0.36056712962962961</c:v>
                </c:pt>
                <c:pt idx="242">
                  <c:v>0.36056712962962961</c:v>
                </c:pt>
                <c:pt idx="243">
                  <c:v>0.36056712962962961</c:v>
                </c:pt>
                <c:pt idx="244">
                  <c:v>0.36056712962962961</c:v>
                </c:pt>
                <c:pt idx="245">
                  <c:v>0.36057870370370365</c:v>
                </c:pt>
                <c:pt idx="246">
                  <c:v>0.36057870370370365</c:v>
                </c:pt>
                <c:pt idx="247">
                  <c:v>0.36057870370370365</c:v>
                </c:pt>
                <c:pt idx="248">
                  <c:v>0.36057870370370365</c:v>
                </c:pt>
                <c:pt idx="249">
                  <c:v>0.3605902777777778</c:v>
                </c:pt>
                <c:pt idx="250">
                  <c:v>0.3605902777777778</c:v>
                </c:pt>
                <c:pt idx="251">
                  <c:v>0.3605902777777778</c:v>
                </c:pt>
                <c:pt idx="252">
                  <c:v>0.36060185185185184</c:v>
                </c:pt>
                <c:pt idx="253">
                  <c:v>0.36060185185185184</c:v>
                </c:pt>
                <c:pt idx="254">
                  <c:v>0.36060185185185184</c:v>
                </c:pt>
                <c:pt idx="255">
                  <c:v>0.36060185185185184</c:v>
                </c:pt>
                <c:pt idx="256">
                  <c:v>0.36061342592592593</c:v>
                </c:pt>
                <c:pt idx="257">
                  <c:v>0.36061342592592593</c:v>
                </c:pt>
                <c:pt idx="258">
                  <c:v>0.36061342592592593</c:v>
                </c:pt>
                <c:pt idx="259">
                  <c:v>0.36061342592592593</c:v>
                </c:pt>
                <c:pt idx="260">
                  <c:v>0.36062499999999997</c:v>
                </c:pt>
                <c:pt idx="261">
                  <c:v>0.36062499999999997</c:v>
                </c:pt>
                <c:pt idx="262">
                  <c:v>0.36062499999999997</c:v>
                </c:pt>
                <c:pt idx="263">
                  <c:v>0.36062499999999997</c:v>
                </c:pt>
                <c:pt idx="264">
                  <c:v>0.36063657407407407</c:v>
                </c:pt>
                <c:pt idx="265">
                  <c:v>0.36063657407407407</c:v>
                </c:pt>
                <c:pt idx="266">
                  <c:v>0.36063657407407407</c:v>
                </c:pt>
                <c:pt idx="267">
                  <c:v>0.36064814814814811</c:v>
                </c:pt>
                <c:pt idx="268">
                  <c:v>0.36064814814814811</c:v>
                </c:pt>
                <c:pt idx="269">
                  <c:v>0.36064814814814811</c:v>
                </c:pt>
                <c:pt idx="270">
                  <c:v>0.36064814814814811</c:v>
                </c:pt>
                <c:pt idx="271">
                  <c:v>0.36065972222222226</c:v>
                </c:pt>
                <c:pt idx="272">
                  <c:v>0.36065972222222226</c:v>
                </c:pt>
                <c:pt idx="273">
                  <c:v>0.36065972222222226</c:v>
                </c:pt>
                <c:pt idx="274">
                  <c:v>0.36065972222222226</c:v>
                </c:pt>
                <c:pt idx="275">
                  <c:v>0.3606712962962963</c:v>
                </c:pt>
                <c:pt idx="276">
                  <c:v>0.3606712962962963</c:v>
                </c:pt>
                <c:pt idx="277">
                  <c:v>0.3606712962962963</c:v>
                </c:pt>
                <c:pt idx="278">
                  <c:v>0.3606712962962963</c:v>
                </c:pt>
                <c:pt idx="279">
                  <c:v>0.36068287037037039</c:v>
                </c:pt>
                <c:pt idx="280">
                  <c:v>0.36068287037037039</c:v>
                </c:pt>
                <c:pt idx="281">
                  <c:v>0.36068287037037039</c:v>
                </c:pt>
                <c:pt idx="282">
                  <c:v>0.36068287037037039</c:v>
                </c:pt>
                <c:pt idx="283">
                  <c:v>0.36069444444444443</c:v>
                </c:pt>
                <c:pt idx="284">
                  <c:v>0.36069444444444443</c:v>
                </c:pt>
                <c:pt idx="285">
                  <c:v>0.36069444444444443</c:v>
                </c:pt>
                <c:pt idx="286">
                  <c:v>0.36070601851851852</c:v>
                </c:pt>
                <c:pt idx="287">
                  <c:v>0.36070601851851852</c:v>
                </c:pt>
                <c:pt idx="288">
                  <c:v>0.36070601851851852</c:v>
                </c:pt>
                <c:pt idx="289">
                  <c:v>0.36070601851851852</c:v>
                </c:pt>
                <c:pt idx="290">
                  <c:v>0.36071759259259256</c:v>
                </c:pt>
                <c:pt idx="291">
                  <c:v>0.36071759259259256</c:v>
                </c:pt>
                <c:pt idx="292">
                  <c:v>0.36071759259259256</c:v>
                </c:pt>
                <c:pt idx="293">
                  <c:v>0.36071759259259256</c:v>
                </c:pt>
                <c:pt idx="294">
                  <c:v>0.36072916666666671</c:v>
                </c:pt>
                <c:pt idx="295">
                  <c:v>0.36072916666666671</c:v>
                </c:pt>
                <c:pt idx="296">
                  <c:v>0.36072916666666671</c:v>
                </c:pt>
                <c:pt idx="297">
                  <c:v>0.36072916666666671</c:v>
                </c:pt>
                <c:pt idx="298">
                  <c:v>0.36074074074074075</c:v>
                </c:pt>
                <c:pt idx="299">
                  <c:v>0.36074074074074075</c:v>
                </c:pt>
                <c:pt idx="300">
                  <c:v>0.36074074074074075</c:v>
                </c:pt>
                <c:pt idx="301">
                  <c:v>0.36075231481481485</c:v>
                </c:pt>
                <c:pt idx="302">
                  <c:v>0.36075231481481485</c:v>
                </c:pt>
                <c:pt idx="303">
                  <c:v>0.36075231481481485</c:v>
                </c:pt>
                <c:pt idx="304">
                  <c:v>0.36075231481481485</c:v>
                </c:pt>
                <c:pt idx="305">
                  <c:v>0.36076388888888888</c:v>
                </c:pt>
                <c:pt idx="306">
                  <c:v>0.36076388888888888</c:v>
                </c:pt>
                <c:pt idx="307">
                  <c:v>0.36076388888888888</c:v>
                </c:pt>
                <c:pt idx="308">
                  <c:v>0.36076388888888888</c:v>
                </c:pt>
                <c:pt idx="309">
                  <c:v>0.36077546296296298</c:v>
                </c:pt>
                <c:pt idx="310">
                  <c:v>0.36077546296296298</c:v>
                </c:pt>
                <c:pt idx="311">
                  <c:v>0.36077546296296298</c:v>
                </c:pt>
                <c:pt idx="312">
                  <c:v>0.36077546296296298</c:v>
                </c:pt>
                <c:pt idx="313">
                  <c:v>0.36078703703703702</c:v>
                </c:pt>
                <c:pt idx="314">
                  <c:v>0.36078703703703702</c:v>
                </c:pt>
                <c:pt idx="315">
                  <c:v>0.36078703703703702</c:v>
                </c:pt>
                <c:pt idx="316">
                  <c:v>0.36079861111111106</c:v>
                </c:pt>
                <c:pt idx="317">
                  <c:v>0.36079861111111106</c:v>
                </c:pt>
                <c:pt idx="318">
                  <c:v>0.36079861111111106</c:v>
                </c:pt>
                <c:pt idx="319">
                  <c:v>0.36079861111111106</c:v>
                </c:pt>
                <c:pt idx="320">
                  <c:v>0.36081018518518521</c:v>
                </c:pt>
                <c:pt idx="321">
                  <c:v>0.36081018518518521</c:v>
                </c:pt>
                <c:pt idx="322">
                  <c:v>0.36081018518518521</c:v>
                </c:pt>
                <c:pt idx="323">
                  <c:v>0.36081018518518521</c:v>
                </c:pt>
                <c:pt idx="324">
                  <c:v>0.36082175925925924</c:v>
                </c:pt>
                <c:pt idx="325">
                  <c:v>0.36082175925925924</c:v>
                </c:pt>
                <c:pt idx="326">
                  <c:v>0.36082175925925924</c:v>
                </c:pt>
                <c:pt idx="327">
                  <c:v>0.36082175925925924</c:v>
                </c:pt>
                <c:pt idx="328">
                  <c:v>0.36083333333333334</c:v>
                </c:pt>
                <c:pt idx="329">
                  <c:v>0.36083333333333334</c:v>
                </c:pt>
                <c:pt idx="330">
                  <c:v>0.36083333333333334</c:v>
                </c:pt>
                <c:pt idx="331">
                  <c:v>0.36084490740740738</c:v>
                </c:pt>
                <c:pt idx="332">
                  <c:v>0.36084490740740738</c:v>
                </c:pt>
                <c:pt idx="333">
                  <c:v>0.36084490740740738</c:v>
                </c:pt>
                <c:pt idx="334">
                  <c:v>0.36084490740740738</c:v>
                </c:pt>
                <c:pt idx="335">
                  <c:v>0.36085648148148147</c:v>
                </c:pt>
                <c:pt idx="336">
                  <c:v>0.36085648148148147</c:v>
                </c:pt>
                <c:pt idx="337">
                  <c:v>0.36085648148148147</c:v>
                </c:pt>
                <c:pt idx="338">
                  <c:v>0.36085648148148147</c:v>
                </c:pt>
                <c:pt idx="339">
                  <c:v>0.36086805555555551</c:v>
                </c:pt>
                <c:pt idx="340">
                  <c:v>0.36086805555555551</c:v>
                </c:pt>
                <c:pt idx="341">
                  <c:v>0.36086805555555551</c:v>
                </c:pt>
                <c:pt idx="342">
                  <c:v>0.36086805555555551</c:v>
                </c:pt>
                <c:pt idx="343">
                  <c:v>0.36087962962962966</c:v>
                </c:pt>
                <c:pt idx="344">
                  <c:v>0.36087962962962966</c:v>
                </c:pt>
                <c:pt idx="345">
                  <c:v>0.36087962962962966</c:v>
                </c:pt>
                <c:pt idx="346">
                  <c:v>0.36087962962962966</c:v>
                </c:pt>
                <c:pt idx="347">
                  <c:v>0.3608912037037037</c:v>
                </c:pt>
                <c:pt idx="348">
                  <c:v>0.3608912037037037</c:v>
                </c:pt>
                <c:pt idx="349">
                  <c:v>0.3608912037037037</c:v>
                </c:pt>
                <c:pt idx="350">
                  <c:v>0.36090277777777779</c:v>
                </c:pt>
                <c:pt idx="351">
                  <c:v>0.36090277777777779</c:v>
                </c:pt>
                <c:pt idx="352">
                  <c:v>0.36090277777777779</c:v>
                </c:pt>
                <c:pt idx="353">
                  <c:v>0.36090277777777779</c:v>
                </c:pt>
                <c:pt idx="354">
                  <c:v>0.36091435185185183</c:v>
                </c:pt>
                <c:pt idx="355">
                  <c:v>0.36091435185185183</c:v>
                </c:pt>
                <c:pt idx="356">
                  <c:v>0.36091435185185183</c:v>
                </c:pt>
                <c:pt idx="357">
                  <c:v>0.36091435185185183</c:v>
                </c:pt>
                <c:pt idx="358">
                  <c:v>0.36092592592592593</c:v>
                </c:pt>
                <c:pt idx="359">
                  <c:v>0.36092592592592593</c:v>
                </c:pt>
                <c:pt idx="360">
                  <c:v>0.36092592592592593</c:v>
                </c:pt>
                <c:pt idx="361">
                  <c:v>0.36092592592592593</c:v>
                </c:pt>
                <c:pt idx="362">
                  <c:v>0.36093749999999997</c:v>
                </c:pt>
                <c:pt idx="363">
                  <c:v>0.36093749999999997</c:v>
                </c:pt>
                <c:pt idx="364">
                  <c:v>0.36093749999999997</c:v>
                </c:pt>
                <c:pt idx="365">
                  <c:v>0.36094907407407412</c:v>
                </c:pt>
                <c:pt idx="366">
                  <c:v>0.36094907407407412</c:v>
                </c:pt>
                <c:pt idx="367">
                  <c:v>0.36094907407407412</c:v>
                </c:pt>
                <c:pt idx="368">
                  <c:v>0.36094907407407412</c:v>
                </c:pt>
                <c:pt idx="369">
                  <c:v>0.36096064814814816</c:v>
                </c:pt>
                <c:pt idx="370">
                  <c:v>0.36096064814814816</c:v>
                </c:pt>
                <c:pt idx="371">
                  <c:v>0.36096064814814816</c:v>
                </c:pt>
                <c:pt idx="372">
                  <c:v>0.36096064814814816</c:v>
                </c:pt>
                <c:pt idx="373">
                  <c:v>0.36097222222222225</c:v>
                </c:pt>
                <c:pt idx="374">
                  <c:v>0.36097222222222225</c:v>
                </c:pt>
                <c:pt idx="375">
                  <c:v>0.36097222222222225</c:v>
                </c:pt>
                <c:pt idx="376">
                  <c:v>0.36097222222222225</c:v>
                </c:pt>
                <c:pt idx="377">
                  <c:v>0.36098379629629629</c:v>
                </c:pt>
                <c:pt idx="378">
                  <c:v>0.36098379629629629</c:v>
                </c:pt>
                <c:pt idx="379">
                  <c:v>0.36098379629629629</c:v>
                </c:pt>
                <c:pt idx="380">
                  <c:v>0.36099537037037038</c:v>
                </c:pt>
                <c:pt idx="381">
                  <c:v>0.36099537037037038</c:v>
                </c:pt>
                <c:pt idx="382">
                  <c:v>0.36099537037037038</c:v>
                </c:pt>
                <c:pt idx="383">
                  <c:v>0.36099537037037038</c:v>
                </c:pt>
                <c:pt idx="384">
                  <c:v>0.36100694444444442</c:v>
                </c:pt>
                <c:pt idx="385">
                  <c:v>0.36100694444444442</c:v>
                </c:pt>
                <c:pt idx="386">
                  <c:v>0.36100694444444442</c:v>
                </c:pt>
                <c:pt idx="387">
                  <c:v>0.36100694444444442</c:v>
                </c:pt>
                <c:pt idx="388">
                  <c:v>0.36101851851851857</c:v>
                </c:pt>
                <c:pt idx="389">
                  <c:v>0.36101851851851857</c:v>
                </c:pt>
                <c:pt idx="390">
                  <c:v>0.36101851851851857</c:v>
                </c:pt>
                <c:pt idx="391">
                  <c:v>0.36101851851851857</c:v>
                </c:pt>
                <c:pt idx="392">
                  <c:v>0.36103009259259261</c:v>
                </c:pt>
                <c:pt idx="393">
                  <c:v>0.36103009259259261</c:v>
                </c:pt>
                <c:pt idx="394">
                  <c:v>0.36103009259259261</c:v>
                </c:pt>
                <c:pt idx="395">
                  <c:v>0.36104166666666665</c:v>
                </c:pt>
                <c:pt idx="396">
                  <c:v>0.36104166666666665</c:v>
                </c:pt>
                <c:pt idx="397">
                  <c:v>0.36104166666666665</c:v>
                </c:pt>
                <c:pt idx="398">
                  <c:v>0.36104166666666665</c:v>
                </c:pt>
                <c:pt idx="399">
                  <c:v>0.36105324074074074</c:v>
                </c:pt>
                <c:pt idx="400">
                  <c:v>0.36105324074074074</c:v>
                </c:pt>
                <c:pt idx="401">
                  <c:v>0.36105324074074074</c:v>
                </c:pt>
                <c:pt idx="402">
                  <c:v>0.36105324074074074</c:v>
                </c:pt>
                <c:pt idx="403">
                  <c:v>0.36106481481481478</c:v>
                </c:pt>
                <c:pt idx="404">
                  <c:v>0.36106481481481478</c:v>
                </c:pt>
                <c:pt idx="405">
                  <c:v>0.36106481481481478</c:v>
                </c:pt>
                <c:pt idx="406">
                  <c:v>0.36106481481481478</c:v>
                </c:pt>
                <c:pt idx="407">
                  <c:v>0.36107638888888888</c:v>
                </c:pt>
                <c:pt idx="408">
                  <c:v>0.36107638888888888</c:v>
                </c:pt>
                <c:pt idx="409">
                  <c:v>0.36107638888888888</c:v>
                </c:pt>
                <c:pt idx="410">
                  <c:v>0.36108796296296292</c:v>
                </c:pt>
                <c:pt idx="411">
                  <c:v>0.36108796296296292</c:v>
                </c:pt>
                <c:pt idx="412">
                  <c:v>0.36108796296296292</c:v>
                </c:pt>
                <c:pt idx="413">
                  <c:v>0.36108796296296292</c:v>
                </c:pt>
                <c:pt idx="414">
                  <c:v>0.36109953703703707</c:v>
                </c:pt>
                <c:pt idx="415">
                  <c:v>0.36109953703703707</c:v>
                </c:pt>
                <c:pt idx="416">
                  <c:v>0.36109953703703707</c:v>
                </c:pt>
                <c:pt idx="417">
                  <c:v>0.36109953703703707</c:v>
                </c:pt>
                <c:pt idx="418">
                  <c:v>0.3611111111111111</c:v>
                </c:pt>
                <c:pt idx="419">
                  <c:v>0.3611111111111111</c:v>
                </c:pt>
                <c:pt idx="420">
                  <c:v>0.3611111111111111</c:v>
                </c:pt>
                <c:pt idx="421">
                  <c:v>0.3611111111111111</c:v>
                </c:pt>
                <c:pt idx="422">
                  <c:v>0.3611226851851852</c:v>
                </c:pt>
                <c:pt idx="423">
                  <c:v>0.3611226851851852</c:v>
                </c:pt>
                <c:pt idx="424">
                  <c:v>0.3611226851851852</c:v>
                </c:pt>
                <c:pt idx="425">
                  <c:v>0.3611226851851852</c:v>
                </c:pt>
                <c:pt idx="426">
                  <c:v>0.36113425925925924</c:v>
                </c:pt>
                <c:pt idx="427">
                  <c:v>0.36113425925925924</c:v>
                </c:pt>
                <c:pt idx="428">
                  <c:v>0.36113425925925924</c:v>
                </c:pt>
                <c:pt idx="429">
                  <c:v>0.36114583333333333</c:v>
                </c:pt>
                <c:pt idx="430">
                  <c:v>0.36114583333333333</c:v>
                </c:pt>
                <c:pt idx="431">
                  <c:v>0.36114583333333333</c:v>
                </c:pt>
                <c:pt idx="432">
                  <c:v>0.36114583333333333</c:v>
                </c:pt>
                <c:pt idx="433">
                  <c:v>0.36115740740740737</c:v>
                </c:pt>
                <c:pt idx="434">
                  <c:v>0.36115740740740737</c:v>
                </c:pt>
                <c:pt idx="435">
                  <c:v>0.36115740740740737</c:v>
                </c:pt>
                <c:pt idx="436">
                  <c:v>0.36115740740740737</c:v>
                </c:pt>
                <c:pt idx="437">
                  <c:v>0.36116898148148152</c:v>
                </c:pt>
                <c:pt idx="438">
                  <c:v>0.36116898148148152</c:v>
                </c:pt>
                <c:pt idx="439">
                  <c:v>0.36116898148148152</c:v>
                </c:pt>
                <c:pt idx="440">
                  <c:v>0.36116898148148152</c:v>
                </c:pt>
                <c:pt idx="441">
                  <c:v>0.36118055555555556</c:v>
                </c:pt>
                <c:pt idx="442">
                  <c:v>0.36118055555555556</c:v>
                </c:pt>
                <c:pt idx="443">
                  <c:v>0.36118055555555556</c:v>
                </c:pt>
                <c:pt idx="444">
                  <c:v>0.36119212962962965</c:v>
                </c:pt>
                <c:pt idx="445">
                  <c:v>0.36119212962962965</c:v>
                </c:pt>
                <c:pt idx="446">
                  <c:v>0.36119212962962965</c:v>
                </c:pt>
                <c:pt idx="447">
                  <c:v>0.36119212962962965</c:v>
                </c:pt>
                <c:pt idx="448">
                  <c:v>0.36120370370370369</c:v>
                </c:pt>
                <c:pt idx="449">
                  <c:v>0.36120370370370369</c:v>
                </c:pt>
                <c:pt idx="450">
                  <c:v>0.36120370370370369</c:v>
                </c:pt>
                <c:pt idx="451">
                  <c:v>0.36120370370370369</c:v>
                </c:pt>
                <c:pt idx="452">
                  <c:v>0.36121527777777779</c:v>
                </c:pt>
                <c:pt idx="453">
                  <c:v>0.36121527777777779</c:v>
                </c:pt>
                <c:pt idx="454">
                  <c:v>0.36121527777777779</c:v>
                </c:pt>
                <c:pt idx="455">
                  <c:v>0.36121527777777779</c:v>
                </c:pt>
                <c:pt idx="456">
                  <c:v>0.36122685185185183</c:v>
                </c:pt>
                <c:pt idx="457">
                  <c:v>0.36122685185185183</c:v>
                </c:pt>
                <c:pt idx="458">
                  <c:v>0.36122685185185183</c:v>
                </c:pt>
                <c:pt idx="459">
                  <c:v>0.36123842592592598</c:v>
                </c:pt>
                <c:pt idx="460">
                  <c:v>0.36123842592592598</c:v>
                </c:pt>
                <c:pt idx="461">
                  <c:v>0.36123842592592598</c:v>
                </c:pt>
                <c:pt idx="462">
                  <c:v>0.36123842592592598</c:v>
                </c:pt>
                <c:pt idx="463">
                  <c:v>0.36125000000000002</c:v>
                </c:pt>
                <c:pt idx="464">
                  <c:v>0.36125000000000002</c:v>
                </c:pt>
                <c:pt idx="465">
                  <c:v>0.36125000000000002</c:v>
                </c:pt>
                <c:pt idx="466">
                  <c:v>0.36125000000000002</c:v>
                </c:pt>
                <c:pt idx="467">
                  <c:v>0.36126157407407411</c:v>
                </c:pt>
                <c:pt idx="468">
                  <c:v>0.36126157407407411</c:v>
                </c:pt>
                <c:pt idx="469">
                  <c:v>0.36126157407407411</c:v>
                </c:pt>
                <c:pt idx="470">
                  <c:v>0.36126157407407411</c:v>
                </c:pt>
                <c:pt idx="471">
                  <c:v>0.36127314814814815</c:v>
                </c:pt>
                <c:pt idx="472">
                  <c:v>0.36127314814814815</c:v>
                </c:pt>
                <c:pt idx="473">
                  <c:v>0.36127314814814815</c:v>
                </c:pt>
                <c:pt idx="474">
                  <c:v>0.36128472222222219</c:v>
                </c:pt>
                <c:pt idx="475">
                  <c:v>0.36128472222222219</c:v>
                </c:pt>
                <c:pt idx="476">
                  <c:v>0.36128472222222219</c:v>
                </c:pt>
                <c:pt idx="477">
                  <c:v>0.36128472222222219</c:v>
                </c:pt>
                <c:pt idx="478">
                  <c:v>0.36129629629629628</c:v>
                </c:pt>
                <c:pt idx="479">
                  <c:v>0.36129629629629628</c:v>
                </c:pt>
                <c:pt idx="480">
                  <c:v>0.36129629629629628</c:v>
                </c:pt>
                <c:pt idx="481">
                  <c:v>0.36129629629629628</c:v>
                </c:pt>
                <c:pt idx="482">
                  <c:v>0.36130787037037032</c:v>
                </c:pt>
                <c:pt idx="483">
                  <c:v>0.36130787037037032</c:v>
                </c:pt>
                <c:pt idx="484">
                  <c:v>0.36130787037037032</c:v>
                </c:pt>
                <c:pt idx="485">
                  <c:v>0.36130787037037032</c:v>
                </c:pt>
                <c:pt idx="486">
                  <c:v>0.36131944444444447</c:v>
                </c:pt>
                <c:pt idx="487">
                  <c:v>0.36131944444444447</c:v>
                </c:pt>
                <c:pt idx="488">
                  <c:v>0.36131944444444447</c:v>
                </c:pt>
                <c:pt idx="489">
                  <c:v>0.36131944444444447</c:v>
                </c:pt>
                <c:pt idx="490">
                  <c:v>0.36133101851851851</c:v>
                </c:pt>
                <c:pt idx="491">
                  <c:v>0.36133101851851851</c:v>
                </c:pt>
                <c:pt idx="492">
                  <c:v>0.36133101851851851</c:v>
                </c:pt>
                <c:pt idx="493">
                  <c:v>0.3613425925925926</c:v>
                </c:pt>
                <c:pt idx="494">
                  <c:v>0.3613425925925926</c:v>
                </c:pt>
                <c:pt idx="495">
                  <c:v>0.3613425925925926</c:v>
                </c:pt>
                <c:pt idx="496">
                  <c:v>0.3613425925925926</c:v>
                </c:pt>
                <c:pt idx="497">
                  <c:v>0.36135416666666664</c:v>
                </c:pt>
                <c:pt idx="498">
                  <c:v>0.36135416666666664</c:v>
                </c:pt>
                <c:pt idx="499">
                  <c:v>0.36135416666666664</c:v>
                </c:pt>
                <c:pt idx="500">
                  <c:v>0.36135416666666664</c:v>
                </c:pt>
                <c:pt idx="501">
                  <c:v>0.36136574074074074</c:v>
                </c:pt>
                <c:pt idx="502">
                  <c:v>0.36136574074074074</c:v>
                </c:pt>
                <c:pt idx="503">
                  <c:v>0.36136574074074074</c:v>
                </c:pt>
                <c:pt idx="504">
                  <c:v>0.36136574074074074</c:v>
                </c:pt>
                <c:pt idx="505">
                  <c:v>0.36137731481481478</c:v>
                </c:pt>
                <c:pt idx="506">
                  <c:v>0.36137731481481478</c:v>
                </c:pt>
                <c:pt idx="507">
                  <c:v>0.36137731481481478</c:v>
                </c:pt>
                <c:pt idx="508">
                  <c:v>0.36138888888888893</c:v>
                </c:pt>
                <c:pt idx="509">
                  <c:v>0.36138888888888893</c:v>
                </c:pt>
                <c:pt idx="510">
                  <c:v>0.36138888888888893</c:v>
                </c:pt>
                <c:pt idx="511">
                  <c:v>0.36138888888888893</c:v>
                </c:pt>
                <c:pt idx="512">
                  <c:v>0.36140046296296297</c:v>
                </c:pt>
                <c:pt idx="513">
                  <c:v>0.36140046296296297</c:v>
                </c:pt>
                <c:pt idx="514">
                  <c:v>0.36140046296296297</c:v>
                </c:pt>
                <c:pt idx="515">
                  <c:v>0.36140046296296297</c:v>
                </c:pt>
                <c:pt idx="516">
                  <c:v>0.36141203703703706</c:v>
                </c:pt>
                <c:pt idx="517">
                  <c:v>0.36141203703703706</c:v>
                </c:pt>
                <c:pt idx="518">
                  <c:v>0.36141203703703706</c:v>
                </c:pt>
                <c:pt idx="519">
                  <c:v>0.36141203703703706</c:v>
                </c:pt>
                <c:pt idx="520">
                  <c:v>0.3614236111111111</c:v>
                </c:pt>
                <c:pt idx="521">
                  <c:v>0.3614236111111111</c:v>
                </c:pt>
                <c:pt idx="522">
                  <c:v>0.3614236111111111</c:v>
                </c:pt>
                <c:pt idx="523">
                  <c:v>0.36143518518518519</c:v>
                </c:pt>
                <c:pt idx="524">
                  <c:v>0.36143518518518519</c:v>
                </c:pt>
                <c:pt idx="525">
                  <c:v>0.36143518518518519</c:v>
                </c:pt>
                <c:pt idx="526">
                  <c:v>0.36143518518518519</c:v>
                </c:pt>
                <c:pt idx="527">
                  <c:v>0.36144675925925923</c:v>
                </c:pt>
                <c:pt idx="528">
                  <c:v>0.36144675925925923</c:v>
                </c:pt>
                <c:pt idx="529">
                  <c:v>0.36144675925925923</c:v>
                </c:pt>
                <c:pt idx="530">
                  <c:v>0.36144675925925923</c:v>
                </c:pt>
                <c:pt idx="531">
                  <c:v>0.36145833333333338</c:v>
                </c:pt>
                <c:pt idx="532">
                  <c:v>0.36145833333333338</c:v>
                </c:pt>
                <c:pt idx="533">
                  <c:v>0.36145833333333338</c:v>
                </c:pt>
                <c:pt idx="534">
                  <c:v>0.36145833333333338</c:v>
                </c:pt>
                <c:pt idx="535">
                  <c:v>0.36146990740740742</c:v>
                </c:pt>
                <c:pt idx="536">
                  <c:v>0.36146990740740742</c:v>
                </c:pt>
                <c:pt idx="537">
                  <c:v>0.36146990740740742</c:v>
                </c:pt>
                <c:pt idx="538">
                  <c:v>0.36148148148148151</c:v>
                </c:pt>
                <c:pt idx="539">
                  <c:v>0.36148148148148151</c:v>
                </c:pt>
                <c:pt idx="540">
                  <c:v>0.36148148148148151</c:v>
                </c:pt>
                <c:pt idx="541">
                  <c:v>0.36148148148148151</c:v>
                </c:pt>
                <c:pt idx="542">
                  <c:v>0.36149305555555555</c:v>
                </c:pt>
                <c:pt idx="543">
                  <c:v>0.36149305555555555</c:v>
                </c:pt>
                <c:pt idx="544">
                  <c:v>0.36149305555555555</c:v>
                </c:pt>
                <c:pt idx="545">
                  <c:v>0.36149305555555555</c:v>
                </c:pt>
                <c:pt idx="546">
                  <c:v>0.36150462962962965</c:v>
                </c:pt>
                <c:pt idx="547">
                  <c:v>0.36150462962962965</c:v>
                </c:pt>
                <c:pt idx="548">
                  <c:v>0.36150462962962965</c:v>
                </c:pt>
                <c:pt idx="549">
                  <c:v>0.36150462962962965</c:v>
                </c:pt>
                <c:pt idx="550">
                  <c:v>0.36151620370370369</c:v>
                </c:pt>
                <c:pt idx="551">
                  <c:v>0.36151620370370369</c:v>
                </c:pt>
                <c:pt idx="552">
                  <c:v>0.36151620370370369</c:v>
                </c:pt>
                <c:pt idx="553">
                  <c:v>0.36151620370370369</c:v>
                </c:pt>
                <c:pt idx="554">
                  <c:v>0.36152777777777773</c:v>
                </c:pt>
                <c:pt idx="555">
                  <c:v>0.36152777777777773</c:v>
                </c:pt>
                <c:pt idx="556">
                  <c:v>0.36152777777777773</c:v>
                </c:pt>
                <c:pt idx="557">
                  <c:v>0.36153935185185188</c:v>
                </c:pt>
                <c:pt idx="558">
                  <c:v>0.36153935185185188</c:v>
                </c:pt>
                <c:pt idx="559">
                  <c:v>0.36153935185185188</c:v>
                </c:pt>
                <c:pt idx="560">
                  <c:v>0.36153935185185188</c:v>
                </c:pt>
                <c:pt idx="561">
                  <c:v>0.36155092592592591</c:v>
                </c:pt>
                <c:pt idx="562">
                  <c:v>0.36155092592592591</c:v>
                </c:pt>
                <c:pt idx="563">
                  <c:v>0.36155092592592591</c:v>
                </c:pt>
                <c:pt idx="564">
                  <c:v>0.36155092592592591</c:v>
                </c:pt>
                <c:pt idx="565">
                  <c:v>0.36156250000000001</c:v>
                </c:pt>
                <c:pt idx="566">
                  <c:v>0.36156250000000001</c:v>
                </c:pt>
                <c:pt idx="567">
                  <c:v>0.36156250000000001</c:v>
                </c:pt>
                <c:pt idx="568">
                  <c:v>0.36156250000000001</c:v>
                </c:pt>
                <c:pt idx="569">
                  <c:v>0.36157407407407405</c:v>
                </c:pt>
                <c:pt idx="570">
                  <c:v>0.36157407407407405</c:v>
                </c:pt>
                <c:pt idx="571">
                  <c:v>0.36157407407407405</c:v>
                </c:pt>
                <c:pt idx="572">
                  <c:v>0.36158564814814814</c:v>
                </c:pt>
                <c:pt idx="573">
                  <c:v>0.36158564814814814</c:v>
                </c:pt>
                <c:pt idx="574">
                  <c:v>0.36158564814814814</c:v>
                </c:pt>
                <c:pt idx="575">
                  <c:v>0.36158564814814814</c:v>
                </c:pt>
                <c:pt idx="576">
                  <c:v>0.36159722222222218</c:v>
                </c:pt>
                <c:pt idx="577">
                  <c:v>0.36159722222222218</c:v>
                </c:pt>
                <c:pt idx="578">
                  <c:v>0.36159722222222218</c:v>
                </c:pt>
                <c:pt idx="579">
                  <c:v>0.36159722222222218</c:v>
                </c:pt>
                <c:pt idx="580">
                  <c:v>0.36160879629629633</c:v>
                </c:pt>
                <c:pt idx="581">
                  <c:v>0.36160879629629633</c:v>
                </c:pt>
                <c:pt idx="582">
                  <c:v>0.36160879629629633</c:v>
                </c:pt>
                <c:pt idx="583">
                  <c:v>0.36160879629629633</c:v>
                </c:pt>
                <c:pt idx="584">
                  <c:v>0.36162037037037037</c:v>
                </c:pt>
                <c:pt idx="585">
                  <c:v>0.36162037037037037</c:v>
                </c:pt>
                <c:pt idx="586">
                  <c:v>0.36162037037037037</c:v>
                </c:pt>
                <c:pt idx="587">
                  <c:v>0.36163194444444446</c:v>
                </c:pt>
                <c:pt idx="588">
                  <c:v>0.36163194444444446</c:v>
                </c:pt>
                <c:pt idx="589">
                  <c:v>0.36163194444444446</c:v>
                </c:pt>
                <c:pt idx="590">
                  <c:v>0.36163194444444446</c:v>
                </c:pt>
                <c:pt idx="591">
                  <c:v>0.3616435185185185</c:v>
                </c:pt>
                <c:pt idx="592">
                  <c:v>0.3616435185185185</c:v>
                </c:pt>
                <c:pt idx="593">
                  <c:v>0.3616435185185185</c:v>
                </c:pt>
                <c:pt idx="594">
                  <c:v>0.3616435185185185</c:v>
                </c:pt>
                <c:pt idx="595">
                  <c:v>0.3616550925925926</c:v>
                </c:pt>
                <c:pt idx="596">
                  <c:v>0.3616550925925926</c:v>
                </c:pt>
                <c:pt idx="597">
                  <c:v>0.3616550925925926</c:v>
                </c:pt>
                <c:pt idx="598">
                  <c:v>0.3616550925925926</c:v>
                </c:pt>
                <c:pt idx="599">
                  <c:v>0.36166666666666664</c:v>
                </c:pt>
                <c:pt idx="600">
                  <c:v>0.36166666666666664</c:v>
                </c:pt>
                <c:pt idx="601">
                  <c:v>0.36166666666666664</c:v>
                </c:pt>
                <c:pt idx="602">
                  <c:v>0.36167824074074079</c:v>
                </c:pt>
                <c:pt idx="603">
                  <c:v>0.36167824074074079</c:v>
                </c:pt>
                <c:pt idx="604">
                  <c:v>0.36167824074074079</c:v>
                </c:pt>
                <c:pt idx="605">
                  <c:v>0.36167824074074079</c:v>
                </c:pt>
                <c:pt idx="606">
                  <c:v>0.36168981481481483</c:v>
                </c:pt>
                <c:pt idx="607">
                  <c:v>0.36168981481481483</c:v>
                </c:pt>
                <c:pt idx="608">
                  <c:v>0.36168981481481483</c:v>
                </c:pt>
                <c:pt idx="609">
                  <c:v>0.36168981481481483</c:v>
                </c:pt>
                <c:pt idx="610">
                  <c:v>0.36170138888888892</c:v>
                </c:pt>
                <c:pt idx="611">
                  <c:v>0.36170138888888892</c:v>
                </c:pt>
                <c:pt idx="612">
                  <c:v>0.36170138888888892</c:v>
                </c:pt>
                <c:pt idx="613">
                  <c:v>0.36170138888888892</c:v>
                </c:pt>
                <c:pt idx="614">
                  <c:v>0.36171296296296296</c:v>
                </c:pt>
                <c:pt idx="615">
                  <c:v>0.36171296296296296</c:v>
                </c:pt>
                <c:pt idx="616">
                  <c:v>0.36171296296296296</c:v>
                </c:pt>
                <c:pt idx="617">
                  <c:v>0.36172453703703705</c:v>
                </c:pt>
                <c:pt idx="618">
                  <c:v>0.36172453703703705</c:v>
                </c:pt>
                <c:pt idx="619">
                  <c:v>0.36172453703703705</c:v>
                </c:pt>
                <c:pt idx="620">
                  <c:v>0.36172453703703705</c:v>
                </c:pt>
                <c:pt idx="621">
                  <c:v>0.36173611111111109</c:v>
                </c:pt>
                <c:pt idx="622">
                  <c:v>0.36173611111111109</c:v>
                </c:pt>
                <c:pt idx="623">
                  <c:v>0.36173611111111109</c:v>
                </c:pt>
                <c:pt idx="624">
                  <c:v>0.36173611111111109</c:v>
                </c:pt>
                <c:pt idx="625">
                  <c:v>0.36174768518518513</c:v>
                </c:pt>
                <c:pt idx="626">
                  <c:v>0.36174768518518513</c:v>
                </c:pt>
                <c:pt idx="627">
                  <c:v>0.36174768518518513</c:v>
                </c:pt>
                <c:pt idx="628">
                  <c:v>0.36174768518518513</c:v>
                </c:pt>
                <c:pt idx="629">
                  <c:v>0.36175925925925928</c:v>
                </c:pt>
                <c:pt idx="630">
                  <c:v>0.36175925925925928</c:v>
                </c:pt>
                <c:pt idx="631">
                  <c:v>0.36175925925925928</c:v>
                </c:pt>
                <c:pt idx="632">
                  <c:v>0.36175925925925928</c:v>
                </c:pt>
                <c:pt idx="633">
                  <c:v>0.36177083333333332</c:v>
                </c:pt>
                <c:pt idx="634">
                  <c:v>0.36177083333333332</c:v>
                </c:pt>
                <c:pt idx="635">
                  <c:v>0.36177083333333332</c:v>
                </c:pt>
                <c:pt idx="636">
                  <c:v>0.36178240740740741</c:v>
                </c:pt>
                <c:pt idx="637">
                  <c:v>0.36178240740740741</c:v>
                </c:pt>
                <c:pt idx="638">
                  <c:v>0.36178240740740741</c:v>
                </c:pt>
                <c:pt idx="639">
                  <c:v>0.36178240740740741</c:v>
                </c:pt>
                <c:pt idx="640">
                  <c:v>0.36179398148148145</c:v>
                </c:pt>
                <c:pt idx="641">
                  <c:v>0.36179398148148145</c:v>
                </c:pt>
                <c:pt idx="642">
                  <c:v>0.36179398148148145</c:v>
                </c:pt>
                <c:pt idx="643">
                  <c:v>0.36179398148148145</c:v>
                </c:pt>
                <c:pt idx="644">
                  <c:v>0.36180555555555555</c:v>
                </c:pt>
                <c:pt idx="645">
                  <c:v>0.36180555555555555</c:v>
                </c:pt>
                <c:pt idx="646">
                  <c:v>0.36180555555555555</c:v>
                </c:pt>
                <c:pt idx="647">
                  <c:v>0.36180555555555555</c:v>
                </c:pt>
                <c:pt idx="648">
                  <c:v>0.36181712962962959</c:v>
                </c:pt>
                <c:pt idx="649">
                  <c:v>0.36181712962962959</c:v>
                </c:pt>
                <c:pt idx="650">
                  <c:v>0.36181712962962959</c:v>
                </c:pt>
                <c:pt idx="651">
                  <c:v>0.36182870370370374</c:v>
                </c:pt>
                <c:pt idx="652">
                  <c:v>0.36182870370370374</c:v>
                </c:pt>
                <c:pt idx="653">
                  <c:v>0.36182870370370374</c:v>
                </c:pt>
                <c:pt idx="654">
                  <c:v>0.36182870370370374</c:v>
                </c:pt>
                <c:pt idx="655">
                  <c:v>0.36184027777777777</c:v>
                </c:pt>
                <c:pt idx="656">
                  <c:v>0.36184027777777777</c:v>
                </c:pt>
                <c:pt idx="657">
                  <c:v>0.36184027777777777</c:v>
                </c:pt>
                <c:pt idx="658">
                  <c:v>0.36184027777777777</c:v>
                </c:pt>
                <c:pt idx="659">
                  <c:v>0.36185185185185187</c:v>
                </c:pt>
                <c:pt idx="660">
                  <c:v>0.36185185185185187</c:v>
                </c:pt>
                <c:pt idx="661">
                  <c:v>0.36185185185185187</c:v>
                </c:pt>
                <c:pt idx="662">
                  <c:v>0.36185185185185187</c:v>
                </c:pt>
                <c:pt idx="663">
                  <c:v>0.36186342592592591</c:v>
                </c:pt>
                <c:pt idx="664">
                  <c:v>0.36186342592592591</c:v>
                </c:pt>
                <c:pt idx="665">
                  <c:v>0.36186342592592591</c:v>
                </c:pt>
                <c:pt idx="666">
                  <c:v>0.361875</c:v>
                </c:pt>
                <c:pt idx="667">
                  <c:v>0.361875</c:v>
                </c:pt>
                <c:pt idx="668">
                  <c:v>0.361875</c:v>
                </c:pt>
                <c:pt idx="669">
                  <c:v>0.361875</c:v>
                </c:pt>
                <c:pt idx="670">
                  <c:v>0.36188657407407404</c:v>
                </c:pt>
                <c:pt idx="671">
                  <c:v>0.36188657407407404</c:v>
                </c:pt>
                <c:pt idx="672">
                  <c:v>0.36188657407407404</c:v>
                </c:pt>
                <c:pt idx="673">
                  <c:v>0.36188657407407404</c:v>
                </c:pt>
                <c:pt idx="674">
                  <c:v>0.36189814814814819</c:v>
                </c:pt>
                <c:pt idx="675">
                  <c:v>0.36189814814814819</c:v>
                </c:pt>
                <c:pt idx="676">
                  <c:v>0.36189814814814819</c:v>
                </c:pt>
                <c:pt idx="677">
                  <c:v>0.36189814814814819</c:v>
                </c:pt>
                <c:pt idx="678">
                  <c:v>0.36190972222222223</c:v>
                </c:pt>
                <c:pt idx="679">
                  <c:v>0.36190972222222223</c:v>
                </c:pt>
                <c:pt idx="680">
                  <c:v>0.36190972222222223</c:v>
                </c:pt>
                <c:pt idx="681">
                  <c:v>0.36190972222222223</c:v>
                </c:pt>
                <c:pt idx="682">
                  <c:v>0.36192129629629632</c:v>
                </c:pt>
                <c:pt idx="683">
                  <c:v>0.36192129629629632</c:v>
                </c:pt>
                <c:pt idx="684">
                  <c:v>0.36192129629629632</c:v>
                </c:pt>
                <c:pt idx="685">
                  <c:v>0.36193287037037036</c:v>
                </c:pt>
                <c:pt idx="686">
                  <c:v>0.36193287037037036</c:v>
                </c:pt>
                <c:pt idx="687">
                  <c:v>0.36193287037037036</c:v>
                </c:pt>
                <c:pt idx="688">
                  <c:v>0.36193287037037036</c:v>
                </c:pt>
                <c:pt idx="689">
                  <c:v>0.36194444444444446</c:v>
                </c:pt>
                <c:pt idx="690">
                  <c:v>0.36194444444444446</c:v>
                </c:pt>
                <c:pt idx="691">
                  <c:v>0.36194444444444446</c:v>
                </c:pt>
                <c:pt idx="692">
                  <c:v>0.36194444444444446</c:v>
                </c:pt>
                <c:pt idx="693">
                  <c:v>0.3619560185185185</c:v>
                </c:pt>
                <c:pt idx="694">
                  <c:v>0.3619560185185185</c:v>
                </c:pt>
                <c:pt idx="695">
                  <c:v>0.3619560185185185</c:v>
                </c:pt>
                <c:pt idx="696">
                  <c:v>0.3619560185185185</c:v>
                </c:pt>
                <c:pt idx="697">
                  <c:v>0.36196759259259265</c:v>
                </c:pt>
                <c:pt idx="698">
                  <c:v>0.36196759259259265</c:v>
                </c:pt>
                <c:pt idx="699">
                  <c:v>0.36196759259259265</c:v>
                </c:pt>
                <c:pt idx="700">
                  <c:v>0.36197916666666669</c:v>
                </c:pt>
                <c:pt idx="701">
                  <c:v>0.36197916666666669</c:v>
                </c:pt>
                <c:pt idx="702">
                  <c:v>0.36197916666666669</c:v>
                </c:pt>
                <c:pt idx="703">
                  <c:v>0.36197916666666669</c:v>
                </c:pt>
                <c:pt idx="704">
                  <c:v>0.36199074074074072</c:v>
                </c:pt>
                <c:pt idx="705">
                  <c:v>0.36199074074074072</c:v>
                </c:pt>
                <c:pt idx="706">
                  <c:v>0.36199074074074072</c:v>
                </c:pt>
                <c:pt idx="707">
                  <c:v>0.36199074074074072</c:v>
                </c:pt>
                <c:pt idx="708">
                  <c:v>0.36200231481481482</c:v>
                </c:pt>
                <c:pt idx="709">
                  <c:v>0.36200231481481482</c:v>
                </c:pt>
                <c:pt idx="710">
                  <c:v>0.36200231481481482</c:v>
                </c:pt>
                <c:pt idx="711">
                  <c:v>0.36200231481481482</c:v>
                </c:pt>
                <c:pt idx="712">
                  <c:v>0.36201388888888886</c:v>
                </c:pt>
                <c:pt idx="713">
                  <c:v>0.36201388888888886</c:v>
                </c:pt>
                <c:pt idx="714">
                  <c:v>0.36201388888888886</c:v>
                </c:pt>
                <c:pt idx="715">
                  <c:v>0.36202546296296295</c:v>
                </c:pt>
                <c:pt idx="716">
                  <c:v>0.36202546296296295</c:v>
                </c:pt>
                <c:pt idx="717">
                  <c:v>0.36202546296296295</c:v>
                </c:pt>
                <c:pt idx="718">
                  <c:v>0.36202546296296295</c:v>
                </c:pt>
                <c:pt idx="719">
                  <c:v>0.36203703703703699</c:v>
                </c:pt>
                <c:pt idx="720">
                  <c:v>0.36203703703703699</c:v>
                </c:pt>
                <c:pt idx="721">
                  <c:v>0.36203703703703699</c:v>
                </c:pt>
                <c:pt idx="722">
                  <c:v>0.36203703703703699</c:v>
                </c:pt>
                <c:pt idx="723">
                  <c:v>0.36204861111111114</c:v>
                </c:pt>
                <c:pt idx="724">
                  <c:v>0.36204861111111114</c:v>
                </c:pt>
                <c:pt idx="725">
                  <c:v>0.36204861111111114</c:v>
                </c:pt>
                <c:pt idx="726">
                  <c:v>0.36204861111111114</c:v>
                </c:pt>
                <c:pt idx="727">
                  <c:v>0.36206018518518518</c:v>
                </c:pt>
                <c:pt idx="728">
                  <c:v>0.36206018518518518</c:v>
                </c:pt>
                <c:pt idx="729">
                  <c:v>0.36206018518518518</c:v>
                </c:pt>
                <c:pt idx="730">
                  <c:v>0.36207175925925927</c:v>
                </c:pt>
                <c:pt idx="731">
                  <c:v>0.36207175925925927</c:v>
                </c:pt>
                <c:pt idx="732">
                  <c:v>0.36207175925925927</c:v>
                </c:pt>
                <c:pt idx="733">
                  <c:v>0.36207175925925927</c:v>
                </c:pt>
                <c:pt idx="734">
                  <c:v>0.36208333333333331</c:v>
                </c:pt>
                <c:pt idx="735">
                  <c:v>0.36208333333333331</c:v>
                </c:pt>
                <c:pt idx="736">
                  <c:v>0.36208333333333331</c:v>
                </c:pt>
                <c:pt idx="737">
                  <c:v>0.36208333333333331</c:v>
                </c:pt>
                <c:pt idx="738">
                  <c:v>0.36209490740740741</c:v>
                </c:pt>
                <c:pt idx="739">
                  <c:v>0.36209490740740741</c:v>
                </c:pt>
                <c:pt idx="740">
                  <c:v>0.36209490740740741</c:v>
                </c:pt>
                <c:pt idx="741">
                  <c:v>0.36209490740740741</c:v>
                </c:pt>
                <c:pt idx="742">
                  <c:v>0.36210648148148145</c:v>
                </c:pt>
                <c:pt idx="743">
                  <c:v>0.36210648148148145</c:v>
                </c:pt>
                <c:pt idx="744">
                  <c:v>0.36210648148148145</c:v>
                </c:pt>
                <c:pt idx="745">
                  <c:v>0.36210648148148145</c:v>
                </c:pt>
                <c:pt idx="746">
                  <c:v>0.3621180555555556</c:v>
                </c:pt>
                <c:pt idx="747">
                  <c:v>0.3621180555555556</c:v>
                </c:pt>
                <c:pt idx="748">
                  <c:v>0.3621180555555556</c:v>
                </c:pt>
                <c:pt idx="749">
                  <c:v>0.36212962962962963</c:v>
                </c:pt>
                <c:pt idx="750">
                  <c:v>0.36212962962962963</c:v>
                </c:pt>
                <c:pt idx="751">
                  <c:v>0.36212962962962963</c:v>
                </c:pt>
                <c:pt idx="752">
                  <c:v>0.36212962962962963</c:v>
                </c:pt>
                <c:pt idx="753">
                  <c:v>0.36214120370370373</c:v>
                </c:pt>
                <c:pt idx="754">
                  <c:v>0.36214120370370373</c:v>
                </c:pt>
                <c:pt idx="755">
                  <c:v>0.36214120370370373</c:v>
                </c:pt>
                <c:pt idx="756">
                  <c:v>0.36214120370370373</c:v>
                </c:pt>
                <c:pt idx="757">
                  <c:v>0.36215277777777777</c:v>
                </c:pt>
                <c:pt idx="758">
                  <c:v>0.36215277777777777</c:v>
                </c:pt>
                <c:pt idx="759">
                  <c:v>0.36215277777777777</c:v>
                </c:pt>
                <c:pt idx="760">
                  <c:v>0.36215277777777777</c:v>
                </c:pt>
                <c:pt idx="761">
                  <c:v>0.36216435185185186</c:v>
                </c:pt>
                <c:pt idx="762">
                  <c:v>0.36216435185185186</c:v>
                </c:pt>
                <c:pt idx="763">
                  <c:v>0.36216435185185186</c:v>
                </c:pt>
                <c:pt idx="764">
                  <c:v>0.3621759259259259</c:v>
                </c:pt>
                <c:pt idx="765">
                  <c:v>0.3621759259259259</c:v>
                </c:pt>
                <c:pt idx="766">
                  <c:v>0.3621759259259259</c:v>
                </c:pt>
                <c:pt idx="767">
                  <c:v>0.3621759259259259</c:v>
                </c:pt>
                <c:pt idx="768">
                  <c:v>0.36218750000000005</c:v>
                </c:pt>
                <c:pt idx="769">
                  <c:v>0.36218750000000005</c:v>
                </c:pt>
                <c:pt idx="770">
                  <c:v>0.36218750000000005</c:v>
                </c:pt>
                <c:pt idx="771">
                  <c:v>0.36218750000000005</c:v>
                </c:pt>
                <c:pt idx="772">
                  <c:v>0.36219907407407409</c:v>
                </c:pt>
                <c:pt idx="773">
                  <c:v>0.36219907407407409</c:v>
                </c:pt>
                <c:pt idx="774">
                  <c:v>0.36219907407407409</c:v>
                </c:pt>
                <c:pt idx="775">
                  <c:v>0.36219907407407409</c:v>
                </c:pt>
                <c:pt idx="776">
                  <c:v>0.36221064814814818</c:v>
                </c:pt>
                <c:pt idx="777">
                  <c:v>0.36221064814814818</c:v>
                </c:pt>
                <c:pt idx="778">
                  <c:v>0.36221064814814818</c:v>
                </c:pt>
                <c:pt idx="779">
                  <c:v>0.36222222222222222</c:v>
                </c:pt>
                <c:pt idx="780">
                  <c:v>0.36222222222222222</c:v>
                </c:pt>
                <c:pt idx="781">
                  <c:v>0.36222222222222222</c:v>
                </c:pt>
                <c:pt idx="782">
                  <c:v>0.36222222222222222</c:v>
                </c:pt>
                <c:pt idx="783">
                  <c:v>0.36223379629629626</c:v>
                </c:pt>
                <c:pt idx="784">
                  <c:v>0.36223379629629626</c:v>
                </c:pt>
                <c:pt idx="785">
                  <c:v>0.36223379629629626</c:v>
                </c:pt>
                <c:pt idx="786">
                  <c:v>0.36223379629629626</c:v>
                </c:pt>
                <c:pt idx="787">
                  <c:v>0.36224537037037036</c:v>
                </c:pt>
                <c:pt idx="788">
                  <c:v>0.36224537037037036</c:v>
                </c:pt>
                <c:pt idx="789">
                  <c:v>0.36224537037037036</c:v>
                </c:pt>
                <c:pt idx="790">
                  <c:v>0.36224537037037036</c:v>
                </c:pt>
                <c:pt idx="791">
                  <c:v>0.3622569444444444</c:v>
                </c:pt>
                <c:pt idx="792">
                  <c:v>0.3622569444444444</c:v>
                </c:pt>
                <c:pt idx="793">
                  <c:v>0.3622569444444444</c:v>
                </c:pt>
                <c:pt idx="794">
                  <c:v>0.3622569444444444</c:v>
                </c:pt>
                <c:pt idx="795">
                  <c:v>0.36226851851851855</c:v>
                </c:pt>
                <c:pt idx="796">
                  <c:v>0.36226851851851855</c:v>
                </c:pt>
                <c:pt idx="797">
                  <c:v>0.36226851851851855</c:v>
                </c:pt>
                <c:pt idx="798">
                  <c:v>0.36228009259259258</c:v>
                </c:pt>
                <c:pt idx="799">
                  <c:v>0.36228009259259258</c:v>
                </c:pt>
                <c:pt idx="800">
                  <c:v>0.36228009259259258</c:v>
                </c:pt>
                <c:pt idx="801">
                  <c:v>0.36228009259259258</c:v>
                </c:pt>
                <c:pt idx="802">
                  <c:v>0.36229166666666668</c:v>
                </c:pt>
                <c:pt idx="803">
                  <c:v>0.36229166666666668</c:v>
                </c:pt>
                <c:pt idx="804">
                  <c:v>0.36229166666666668</c:v>
                </c:pt>
                <c:pt idx="805">
                  <c:v>0.36229166666666668</c:v>
                </c:pt>
                <c:pt idx="806">
                  <c:v>0.36230324074074072</c:v>
                </c:pt>
                <c:pt idx="807">
                  <c:v>0.36230324074074072</c:v>
                </c:pt>
                <c:pt idx="808">
                  <c:v>0.36230324074074072</c:v>
                </c:pt>
                <c:pt idx="809">
                  <c:v>0.36230324074074072</c:v>
                </c:pt>
                <c:pt idx="810">
                  <c:v>0.36231481481481481</c:v>
                </c:pt>
                <c:pt idx="811">
                  <c:v>0.36231481481481481</c:v>
                </c:pt>
                <c:pt idx="812">
                  <c:v>0.36231481481481481</c:v>
                </c:pt>
                <c:pt idx="813">
                  <c:v>0.36232638888888885</c:v>
                </c:pt>
                <c:pt idx="814">
                  <c:v>0.36232638888888885</c:v>
                </c:pt>
                <c:pt idx="815">
                  <c:v>0.36232638888888885</c:v>
                </c:pt>
                <c:pt idx="816">
                  <c:v>0.36232638888888885</c:v>
                </c:pt>
                <c:pt idx="817">
                  <c:v>0.362337962962963</c:v>
                </c:pt>
                <c:pt idx="818">
                  <c:v>0.362337962962963</c:v>
                </c:pt>
                <c:pt idx="819">
                  <c:v>0.362337962962963</c:v>
                </c:pt>
                <c:pt idx="820">
                  <c:v>0.362337962962963</c:v>
                </c:pt>
                <c:pt idx="821">
                  <c:v>0.36234953703703704</c:v>
                </c:pt>
                <c:pt idx="822">
                  <c:v>0.36234953703703704</c:v>
                </c:pt>
                <c:pt idx="823">
                  <c:v>0.36234953703703704</c:v>
                </c:pt>
                <c:pt idx="824">
                  <c:v>0.36234953703703704</c:v>
                </c:pt>
                <c:pt idx="825">
                  <c:v>0.36236111111111113</c:v>
                </c:pt>
                <c:pt idx="826">
                  <c:v>0.36236111111111113</c:v>
                </c:pt>
                <c:pt idx="827">
                  <c:v>0.36236111111111113</c:v>
                </c:pt>
                <c:pt idx="828">
                  <c:v>0.36237268518518517</c:v>
                </c:pt>
                <c:pt idx="829">
                  <c:v>0.36237268518518517</c:v>
                </c:pt>
                <c:pt idx="830">
                  <c:v>0.36237268518518517</c:v>
                </c:pt>
                <c:pt idx="831">
                  <c:v>0.36237268518518517</c:v>
                </c:pt>
                <c:pt idx="832">
                  <c:v>0.36238425925925927</c:v>
                </c:pt>
                <c:pt idx="833">
                  <c:v>0.36238425925925927</c:v>
                </c:pt>
                <c:pt idx="834">
                  <c:v>0.36238425925925927</c:v>
                </c:pt>
                <c:pt idx="835">
                  <c:v>0.36238425925925927</c:v>
                </c:pt>
                <c:pt idx="836">
                  <c:v>0.36239583333333331</c:v>
                </c:pt>
                <c:pt idx="837">
                  <c:v>0.36239583333333331</c:v>
                </c:pt>
                <c:pt idx="838">
                  <c:v>0.36239583333333331</c:v>
                </c:pt>
                <c:pt idx="839">
                  <c:v>0.36239583333333331</c:v>
                </c:pt>
                <c:pt idx="840">
                  <c:v>0.36240740740740746</c:v>
                </c:pt>
                <c:pt idx="841">
                  <c:v>0.36240740740740746</c:v>
                </c:pt>
                <c:pt idx="842">
                  <c:v>0.36240740740740746</c:v>
                </c:pt>
                <c:pt idx="843">
                  <c:v>0.36240740740740746</c:v>
                </c:pt>
                <c:pt idx="844">
                  <c:v>0.36241898148148149</c:v>
                </c:pt>
                <c:pt idx="845">
                  <c:v>0.36241898148148149</c:v>
                </c:pt>
                <c:pt idx="846">
                  <c:v>0.36241898148148149</c:v>
                </c:pt>
                <c:pt idx="847">
                  <c:v>0.36243055555555559</c:v>
                </c:pt>
                <c:pt idx="848">
                  <c:v>0.36243055555555559</c:v>
                </c:pt>
                <c:pt idx="849">
                  <c:v>0.36243055555555559</c:v>
                </c:pt>
                <c:pt idx="850">
                  <c:v>0.36243055555555559</c:v>
                </c:pt>
                <c:pt idx="851">
                  <c:v>0.36244212962962963</c:v>
                </c:pt>
                <c:pt idx="852">
                  <c:v>0.36244212962962963</c:v>
                </c:pt>
                <c:pt idx="853">
                  <c:v>0.36244212962962963</c:v>
                </c:pt>
                <c:pt idx="854">
                  <c:v>0.36244212962962963</c:v>
                </c:pt>
                <c:pt idx="855">
                  <c:v>0.36245370370370367</c:v>
                </c:pt>
                <c:pt idx="856">
                  <c:v>0.36245370370370367</c:v>
                </c:pt>
                <c:pt idx="857">
                  <c:v>0.36245370370370367</c:v>
                </c:pt>
                <c:pt idx="858">
                  <c:v>0.36245370370370367</c:v>
                </c:pt>
                <c:pt idx="859">
                  <c:v>0.36246527777777776</c:v>
                </c:pt>
                <c:pt idx="860">
                  <c:v>0.36246527777777776</c:v>
                </c:pt>
                <c:pt idx="861">
                  <c:v>0.36246527777777776</c:v>
                </c:pt>
                <c:pt idx="862">
                  <c:v>0.3624768518518518</c:v>
                </c:pt>
                <c:pt idx="863">
                  <c:v>0.3624768518518518</c:v>
                </c:pt>
                <c:pt idx="864">
                  <c:v>0.3624768518518518</c:v>
                </c:pt>
                <c:pt idx="865">
                  <c:v>0.3624768518518518</c:v>
                </c:pt>
                <c:pt idx="866">
                  <c:v>0.36248842592592595</c:v>
                </c:pt>
                <c:pt idx="867">
                  <c:v>0.36248842592592595</c:v>
                </c:pt>
                <c:pt idx="868">
                  <c:v>0.36248842592592595</c:v>
                </c:pt>
                <c:pt idx="869">
                  <c:v>0.36248842592592595</c:v>
                </c:pt>
                <c:pt idx="870">
                  <c:v>0.36249999999999999</c:v>
                </c:pt>
                <c:pt idx="871">
                  <c:v>0.36249999999999999</c:v>
                </c:pt>
                <c:pt idx="872">
                  <c:v>0.36249999999999999</c:v>
                </c:pt>
                <c:pt idx="873">
                  <c:v>0.36249999999999999</c:v>
                </c:pt>
                <c:pt idx="874">
                  <c:v>0.36251157407407408</c:v>
                </c:pt>
                <c:pt idx="875">
                  <c:v>0.36251157407407408</c:v>
                </c:pt>
                <c:pt idx="876">
                  <c:v>0.36251157407407408</c:v>
                </c:pt>
                <c:pt idx="877">
                  <c:v>0.36252314814814812</c:v>
                </c:pt>
                <c:pt idx="878">
                  <c:v>0.36252314814814812</c:v>
                </c:pt>
                <c:pt idx="879">
                  <c:v>0.36252314814814812</c:v>
                </c:pt>
                <c:pt idx="880">
                  <c:v>0.36252314814814812</c:v>
                </c:pt>
                <c:pt idx="881">
                  <c:v>0.36253472222222222</c:v>
                </c:pt>
                <c:pt idx="882">
                  <c:v>0.36253472222222222</c:v>
                </c:pt>
                <c:pt idx="883">
                  <c:v>0.36253472222222222</c:v>
                </c:pt>
                <c:pt idx="884">
                  <c:v>0.36253472222222222</c:v>
                </c:pt>
                <c:pt idx="885">
                  <c:v>0.36254629629629626</c:v>
                </c:pt>
                <c:pt idx="886">
                  <c:v>0.36254629629629626</c:v>
                </c:pt>
                <c:pt idx="887">
                  <c:v>0.36254629629629626</c:v>
                </c:pt>
                <c:pt idx="888">
                  <c:v>0.36254629629629626</c:v>
                </c:pt>
                <c:pt idx="889">
                  <c:v>0.36255787037037041</c:v>
                </c:pt>
                <c:pt idx="890">
                  <c:v>0.36255787037037041</c:v>
                </c:pt>
                <c:pt idx="891">
                  <c:v>0.36255787037037041</c:v>
                </c:pt>
                <c:pt idx="892">
                  <c:v>0.36255787037037041</c:v>
                </c:pt>
                <c:pt idx="893">
                  <c:v>0.36256944444444444</c:v>
                </c:pt>
                <c:pt idx="894">
                  <c:v>0.36256944444444444</c:v>
                </c:pt>
                <c:pt idx="895">
                  <c:v>0.36256944444444444</c:v>
                </c:pt>
                <c:pt idx="896">
                  <c:v>0.36258101851851854</c:v>
                </c:pt>
                <c:pt idx="897">
                  <c:v>0.36258101851851854</c:v>
                </c:pt>
                <c:pt idx="898">
                  <c:v>0.36258101851851854</c:v>
                </c:pt>
                <c:pt idx="899">
                  <c:v>0.36258101851851854</c:v>
                </c:pt>
                <c:pt idx="900">
                  <c:v>0.36259259259259258</c:v>
                </c:pt>
                <c:pt idx="901">
                  <c:v>0.36259259259259258</c:v>
                </c:pt>
                <c:pt idx="902">
                  <c:v>0.36259259259259258</c:v>
                </c:pt>
                <c:pt idx="903">
                  <c:v>0.36259259259259258</c:v>
                </c:pt>
                <c:pt idx="904">
                  <c:v>0.36260416666666667</c:v>
                </c:pt>
                <c:pt idx="905">
                  <c:v>0.36260416666666667</c:v>
                </c:pt>
                <c:pt idx="906">
                  <c:v>0.36260416666666667</c:v>
                </c:pt>
                <c:pt idx="907">
                  <c:v>0.36260416666666667</c:v>
                </c:pt>
                <c:pt idx="908">
                  <c:v>0.36261574074074071</c:v>
                </c:pt>
                <c:pt idx="909">
                  <c:v>0.36261574074074071</c:v>
                </c:pt>
                <c:pt idx="910">
                  <c:v>0.36261574074074071</c:v>
                </c:pt>
                <c:pt idx="911">
                  <c:v>0.36262731481481486</c:v>
                </c:pt>
                <c:pt idx="912">
                  <c:v>0.36262731481481486</c:v>
                </c:pt>
                <c:pt idx="913">
                  <c:v>0.36262731481481486</c:v>
                </c:pt>
                <c:pt idx="914">
                  <c:v>0.36262731481481486</c:v>
                </c:pt>
                <c:pt idx="915">
                  <c:v>0.3626388888888889</c:v>
                </c:pt>
                <c:pt idx="916">
                  <c:v>0.3626388888888889</c:v>
                </c:pt>
                <c:pt idx="917">
                  <c:v>0.3626388888888889</c:v>
                </c:pt>
                <c:pt idx="918">
                  <c:v>0.3626388888888889</c:v>
                </c:pt>
                <c:pt idx="919">
                  <c:v>0.36265046296296299</c:v>
                </c:pt>
                <c:pt idx="920">
                  <c:v>0.36265046296296299</c:v>
                </c:pt>
                <c:pt idx="921">
                  <c:v>0.36265046296296299</c:v>
                </c:pt>
                <c:pt idx="922">
                  <c:v>0.36265046296296299</c:v>
                </c:pt>
                <c:pt idx="923">
                  <c:v>0.36266203703703703</c:v>
                </c:pt>
                <c:pt idx="924">
                  <c:v>0.36266203703703703</c:v>
                </c:pt>
                <c:pt idx="925">
                  <c:v>0.36266203703703703</c:v>
                </c:pt>
                <c:pt idx="926">
                  <c:v>0.36267361111111113</c:v>
                </c:pt>
                <c:pt idx="927">
                  <c:v>0.36267361111111113</c:v>
                </c:pt>
                <c:pt idx="928">
                  <c:v>0.36267361111111113</c:v>
                </c:pt>
                <c:pt idx="929">
                  <c:v>0.36267361111111113</c:v>
                </c:pt>
                <c:pt idx="930">
                  <c:v>0.36268518518518517</c:v>
                </c:pt>
                <c:pt idx="931">
                  <c:v>0.36268518518518517</c:v>
                </c:pt>
                <c:pt idx="932">
                  <c:v>0.36268518518518517</c:v>
                </c:pt>
                <c:pt idx="933">
                  <c:v>0.36268518518518517</c:v>
                </c:pt>
                <c:pt idx="934">
                  <c:v>0.3626967592592592</c:v>
                </c:pt>
                <c:pt idx="935">
                  <c:v>0.3626967592592592</c:v>
                </c:pt>
                <c:pt idx="936">
                  <c:v>0.3626967592592592</c:v>
                </c:pt>
                <c:pt idx="937">
                  <c:v>0.3626967592592592</c:v>
                </c:pt>
                <c:pt idx="938">
                  <c:v>0.36270833333333335</c:v>
                </c:pt>
                <c:pt idx="939">
                  <c:v>0.36270833333333335</c:v>
                </c:pt>
                <c:pt idx="940">
                  <c:v>0.36270833333333335</c:v>
                </c:pt>
                <c:pt idx="941">
                  <c:v>0.36271990740740739</c:v>
                </c:pt>
                <c:pt idx="942">
                  <c:v>0.36271990740740739</c:v>
                </c:pt>
                <c:pt idx="943">
                  <c:v>0.36271990740740739</c:v>
                </c:pt>
                <c:pt idx="944">
                  <c:v>0.36271990740740739</c:v>
                </c:pt>
                <c:pt idx="945">
                  <c:v>0.36273148148148149</c:v>
                </c:pt>
                <c:pt idx="946">
                  <c:v>0.36273148148148149</c:v>
                </c:pt>
                <c:pt idx="947">
                  <c:v>0.36273148148148149</c:v>
                </c:pt>
                <c:pt idx="948">
                  <c:v>0.36273148148148149</c:v>
                </c:pt>
                <c:pt idx="949">
                  <c:v>0.36274305555555553</c:v>
                </c:pt>
                <c:pt idx="950">
                  <c:v>0.36274305555555553</c:v>
                </c:pt>
                <c:pt idx="951">
                  <c:v>0.36274305555555553</c:v>
                </c:pt>
                <c:pt idx="952">
                  <c:v>0.36274305555555553</c:v>
                </c:pt>
                <c:pt idx="953">
                  <c:v>0.36275462962962962</c:v>
                </c:pt>
                <c:pt idx="954">
                  <c:v>0.36275462962962962</c:v>
                </c:pt>
                <c:pt idx="955">
                  <c:v>0.36275462962962962</c:v>
                </c:pt>
                <c:pt idx="956">
                  <c:v>0.36275462962962962</c:v>
                </c:pt>
                <c:pt idx="957">
                  <c:v>0.36276620370370366</c:v>
                </c:pt>
                <c:pt idx="958">
                  <c:v>0.36276620370370366</c:v>
                </c:pt>
                <c:pt idx="959">
                  <c:v>0.36276620370370366</c:v>
                </c:pt>
                <c:pt idx="960">
                  <c:v>0.36277777777777781</c:v>
                </c:pt>
                <c:pt idx="961">
                  <c:v>0.36277777777777781</c:v>
                </c:pt>
                <c:pt idx="962">
                  <c:v>0.36277777777777781</c:v>
                </c:pt>
                <c:pt idx="963">
                  <c:v>0.36277777777777781</c:v>
                </c:pt>
                <c:pt idx="964">
                  <c:v>0.36278935185185185</c:v>
                </c:pt>
                <c:pt idx="965">
                  <c:v>0.36278935185185185</c:v>
                </c:pt>
                <c:pt idx="966">
                  <c:v>0.36278935185185185</c:v>
                </c:pt>
                <c:pt idx="967">
                  <c:v>0.36278935185185185</c:v>
                </c:pt>
                <c:pt idx="968">
                  <c:v>0.36280092592592594</c:v>
                </c:pt>
                <c:pt idx="969">
                  <c:v>0.36280092592592594</c:v>
                </c:pt>
                <c:pt idx="970">
                  <c:v>0.36280092592592594</c:v>
                </c:pt>
                <c:pt idx="971">
                  <c:v>0.36280092592592594</c:v>
                </c:pt>
                <c:pt idx="972">
                  <c:v>0.36281249999999998</c:v>
                </c:pt>
                <c:pt idx="973">
                  <c:v>0.36281249999999998</c:v>
                </c:pt>
                <c:pt idx="974">
                  <c:v>0.36281249999999998</c:v>
                </c:pt>
                <c:pt idx="975">
                  <c:v>0.36282407407407408</c:v>
                </c:pt>
                <c:pt idx="976">
                  <c:v>0.36282407407407408</c:v>
                </c:pt>
                <c:pt idx="977">
                  <c:v>0.36282407407407408</c:v>
                </c:pt>
                <c:pt idx="978">
                  <c:v>0.36282407407407408</c:v>
                </c:pt>
                <c:pt idx="979">
                  <c:v>0.36283564814814812</c:v>
                </c:pt>
                <c:pt idx="980">
                  <c:v>0.36283564814814812</c:v>
                </c:pt>
                <c:pt idx="981">
                  <c:v>0.36283564814814812</c:v>
                </c:pt>
                <c:pt idx="982">
                  <c:v>0.36283564814814812</c:v>
                </c:pt>
                <c:pt idx="983">
                  <c:v>0.36284722222222227</c:v>
                </c:pt>
                <c:pt idx="984">
                  <c:v>0.36284722222222227</c:v>
                </c:pt>
                <c:pt idx="985">
                  <c:v>0.36284722222222227</c:v>
                </c:pt>
                <c:pt idx="986">
                  <c:v>0.36284722222222227</c:v>
                </c:pt>
                <c:pt idx="987">
                  <c:v>0.3628587962962963</c:v>
                </c:pt>
                <c:pt idx="988">
                  <c:v>0.3628587962962963</c:v>
                </c:pt>
                <c:pt idx="989">
                  <c:v>0.3628587962962963</c:v>
                </c:pt>
                <c:pt idx="990">
                  <c:v>0.3628703703703704</c:v>
                </c:pt>
                <c:pt idx="991">
                  <c:v>0.3628703703703704</c:v>
                </c:pt>
                <c:pt idx="992">
                  <c:v>0.3628703703703704</c:v>
                </c:pt>
                <c:pt idx="993">
                  <c:v>0.3628703703703704</c:v>
                </c:pt>
                <c:pt idx="994">
                  <c:v>0.36288194444444444</c:v>
                </c:pt>
                <c:pt idx="995">
                  <c:v>0.36288194444444444</c:v>
                </c:pt>
                <c:pt idx="996">
                  <c:v>0.36288194444444444</c:v>
                </c:pt>
                <c:pt idx="997">
                  <c:v>0.36288194444444444</c:v>
                </c:pt>
                <c:pt idx="998">
                  <c:v>0.36289351851851853</c:v>
                </c:pt>
                <c:pt idx="999">
                  <c:v>0.36289351851851853</c:v>
                </c:pt>
                <c:pt idx="1000">
                  <c:v>0.36289351851851853</c:v>
                </c:pt>
                <c:pt idx="1001">
                  <c:v>0.36289351851851853</c:v>
                </c:pt>
                <c:pt idx="1002">
                  <c:v>0.36290509259259257</c:v>
                </c:pt>
                <c:pt idx="1003">
                  <c:v>0.36290509259259257</c:v>
                </c:pt>
                <c:pt idx="1004">
                  <c:v>0.36290509259259257</c:v>
                </c:pt>
                <c:pt idx="1005">
                  <c:v>0.36290509259259257</c:v>
                </c:pt>
                <c:pt idx="1006">
                  <c:v>0.36291666666666672</c:v>
                </c:pt>
                <c:pt idx="1007">
                  <c:v>0.36291666666666672</c:v>
                </c:pt>
                <c:pt idx="1008">
                  <c:v>0.36291666666666672</c:v>
                </c:pt>
                <c:pt idx="1009">
                  <c:v>0.36292824074074076</c:v>
                </c:pt>
                <c:pt idx="1010">
                  <c:v>0.36292824074074076</c:v>
                </c:pt>
                <c:pt idx="1011">
                  <c:v>0.36292824074074076</c:v>
                </c:pt>
                <c:pt idx="1012">
                  <c:v>0.36292824074074076</c:v>
                </c:pt>
                <c:pt idx="1013">
                  <c:v>0.3629398148148148</c:v>
                </c:pt>
                <c:pt idx="1014">
                  <c:v>0.3629398148148148</c:v>
                </c:pt>
                <c:pt idx="1015">
                  <c:v>0.3629398148148148</c:v>
                </c:pt>
                <c:pt idx="1016">
                  <c:v>0.3629398148148148</c:v>
                </c:pt>
                <c:pt idx="1017">
                  <c:v>0.36295138888888889</c:v>
                </c:pt>
                <c:pt idx="1018">
                  <c:v>0.36295138888888889</c:v>
                </c:pt>
                <c:pt idx="1019">
                  <c:v>0.36295138888888889</c:v>
                </c:pt>
                <c:pt idx="1020">
                  <c:v>0.36295138888888889</c:v>
                </c:pt>
                <c:pt idx="1021">
                  <c:v>0.36296296296296293</c:v>
                </c:pt>
                <c:pt idx="1022">
                  <c:v>0.36296296296296293</c:v>
                </c:pt>
                <c:pt idx="1023">
                  <c:v>0.36296296296296293</c:v>
                </c:pt>
                <c:pt idx="1024">
                  <c:v>0.36297453703703703</c:v>
                </c:pt>
                <c:pt idx="1025">
                  <c:v>0.36297453703703703</c:v>
                </c:pt>
                <c:pt idx="1026">
                  <c:v>0.36297453703703703</c:v>
                </c:pt>
                <c:pt idx="1027">
                  <c:v>0.36297453703703703</c:v>
                </c:pt>
                <c:pt idx="1028">
                  <c:v>0.36298611111111106</c:v>
                </c:pt>
                <c:pt idx="1029">
                  <c:v>0.36298611111111106</c:v>
                </c:pt>
                <c:pt idx="1030">
                  <c:v>0.36298611111111106</c:v>
                </c:pt>
                <c:pt idx="1031">
                  <c:v>0.36299768518518521</c:v>
                </c:pt>
                <c:pt idx="1032">
                  <c:v>0.36299768518518521</c:v>
                </c:pt>
                <c:pt idx="1033">
                  <c:v>0.36299768518518521</c:v>
                </c:pt>
                <c:pt idx="1034">
                  <c:v>0.36299768518518521</c:v>
                </c:pt>
                <c:pt idx="1035">
                  <c:v>0.36299768518518521</c:v>
                </c:pt>
                <c:pt idx="1036">
                  <c:v>0.36300925925925925</c:v>
                </c:pt>
                <c:pt idx="1037">
                  <c:v>0.36300925925925925</c:v>
                </c:pt>
                <c:pt idx="1038">
                  <c:v>0.36300925925925925</c:v>
                </c:pt>
                <c:pt idx="1039">
                  <c:v>0.36302083333333335</c:v>
                </c:pt>
                <c:pt idx="1040">
                  <c:v>0.36302083333333335</c:v>
                </c:pt>
                <c:pt idx="1041">
                  <c:v>0.36302083333333335</c:v>
                </c:pt>
                <c:pt idx="1042">
                  <c:v>0.36302083333333335</c:v>
                </c:pt>
                <c:pt idx="1043">
                  <c:v>0.36303240740740739</c:v>
                </c:pt>
                <c:pt idx="1044">
                  <c:v>0.36303240740740739</c:v>
                </c:pt>
                <c:pt idx="1045">
                  <c:v>0.36303240740740739</c:v>
                </c:pt>
                <c:pt idx="1046">
                  <c:v>0.36303240740740739</c:v>
                </c:pt>
                <c:pt idx="1047">
                  <c:v>0.36304398148148148</c:v>
                </c:pt>
                <c:pt idx="1048">
                  <c:v>0.36304398148148148</c:v>
                </c:pt>
                <c:pt idx="1049">
                  <c:v>0.36304398148148148</c:v>
                </c:pt>
                <c:pt idx="1050">
                  <c:v>0.36304398148148148</c:v>
                </c:pt>
                <c:pt idx="1051">
                  <c:v>0.36305555555555552</c:v>
                </c:pt>
                <c:pt idx="1052">
                  <c:v>0.36305555555555552</c:v>
                </c:pt>
                <c:pt idx="1053">
                  <c:v>0.36305555555555552</c:v>
                </c:pt>
                <c:pt idx="1054">
                  <c:v>0.36305555555555552</c:v>
                </c:pt>
                <c:pt idx="1055">
                  <c:v>0.36306712962962967</c:v>
                </c:pt>
                <c:pt idx="1056">
                  <c:v>0.36306712962962967</c:v>
                </c:pt>
                <c:pt idx="1057">
                  <c:v>0.36306712962962967</c:v>
                </c:pt>
                <c:pt idx="1058">
                  <c:v>0.36307870370370371</c:v>
                </c:pt>
                <c:pt idx="1059">
                  <c:v>0.36307870370370371</c:v>
                </c:pt>
                <c:pt idx="1060">
                  <c:v>0.36307870370370371</c:v>
                </c:pt>
                <c:pt idx="1061">
                  <c:v>0.36307870370370371</c:v>
                </c:pt>
                <c:pt idx="1062">
                  <c:v>0.3630902777777778</c:v>
                </c:pt>
                <c:pt idx="1063">
                  <c:v>0.3630902777777778</c:v>
                </c:pt>
                <c:pt idx="1064">
                  <c:v>0.3630902777777778</c:v>
                </c:pt>
                <c:pt idx="1065">
                  <c:v>0.3630902777777778</c:v>
                </c:pt>
                <c:pt idx="1066">
                  <c:v>0.36310185185185184</c:v>
                </c:pt>
                <c:pt idx="1067">
                  <c:v>0.36310185185185184</c:v>
                </c:pt>
                <c:pt idx="1068">
                  <c:v>0.36310185185185184</c:v>
                </c:pt>
                <c:pt idx="1069">
                  <c:v>0.36310185185185184</c:v>
                </c:pt>
                <c:pt idx="1070">
                  <c:v>0.36311342592592594</c:v>
                </c:pt>
                <c:pt idx="1071">
                  <c:v>0.36311342592592594</c:v>
                </c:pt>
                <c:pt idx="1072">
                  <c:v>0.36311342592592594</c:v>
                </c:pt>
                <c:pt idx="1073">
                  <c:v>0.36312499999999998</c:v>
                </c:pt>
                <c:pt idx="1074">
                  <c:v>0.36312499999999998</c:v>
                </c:pt>
                <c:pt idx="1075">
                  <c:v>0.36312499999999998</c:v>
                </c:pt>
                <c:pt idx="1076">
                  <c:v>0.36312499999999998</c:v>
                </c:pt>
                <c:pt idx="1077">
                  <c:v>0.36313657407407413</c:v>
                </c:pt>
                <c:pt idx="1078">
                  <c:v>0.36313657407407413</c:v>
                </c:pt>
                <c:pt idx="1079">
                  <c:v>0.36313657407407413</c:v>
                </c:pt>
                <c:pt idx="1080">
                  <c:v>0.36313657407407413</c:v>
                </c:pt>
                <c:pt idx="1081">
                  <c:v>0.36314814814814816</c:v>
                </c:pt>
                <c:pt idx="1082">
                  <c:v>0.36314814814814816</c:v>
                </c:pt>
                <c:pt idx="1083">
                  <c:v>0.36314814814814816</c:v>
                </c:pt>
                <c:pt idx="1084">
                  <c:v>0.36314814814814816</c:v>
                </c:pt>
                <c:pt idx="1085">
                  <c:v>0.36315972222222226</c:v>
                </c:pt>
                <c:pt idx="1086">
                  <c:v>0.36315972222222226</c:v>
                </c:pt>
                <c:pt idx="1087">
                  <c:v>0.36315972222222226</c:v>
                </c:pt>
                <c:pt idx="1088">
                  <c:v>0.3631712962962963</c:v>
                </c:pt>
                <c:pt idx="1089">
                  <c:v>0.3631712962962963</c:v>
                </c:pt>
                <c:pt idx="1090">
                  <c:v>0.3631712962962963</c:v>
                </c:pt>
                <c:pt idx="1091">
                  <c:v>0.3631712962962963</c:v>
                </c:pt>
                <c:pt idx="1092">
                  <c:v>0.36318287037037034</c:v>
                </c:pt>
                <c:pt idx="1093">
                  <c:v>0.36318287037037034</c:v>
                </c:pt>
                <c:pt idx="1094">
                  <c:v>0.36318287037037034</c:v>
                </c:pt>
                <c:pt idx="1095">
                  <c:v>0.36318287037037034</c:v>
                </c:pt>
                <c:pt idx="1096">
                  <c:v>0.36319444444444443</c:v>
                </c:pt>
                <c:pt idx="1097">
                  <c:v>0.36319444444444443</c:v>
                </c:pt>
                <c:pt idx="1098">
                  <c:v>0.36319444444444443</c:v>
                </c:pt>
                <c:pt idx="1099">
                  <c:v>0.36319444444444443</c:v>
                </c:pt>
                <c:pt idx="1100">
                  <c:v>0.36320601851851847</c:v>
                </c:pt>
                <c:pt idx="1101">
                  <c:v>0.36320601851851847</c:v>
                </c:pt>
                <c:pt idx="1102">
                  <c:v>0.36320601851851847</c:v>
                </c:pt>
                <c:pt idx="1103">
                  <c:v>0.36320601851851847</c:v>
                </c:pt>
                <c:pt idx="1104">
                  <c:v>0.36321759259259262</c:v>
                </c:pt>
                <c:pt idx="1105">
                  <c:v>0.36321759259259262</c:v>
                </c:pt>
                <c:pt idx="1106">
                  <c:v>0.36321759259259262</c:v>
                </c:pt>
                <c:pt idx="1107">
                  <c:v>0.36322916666666666</c:v>
                </c:pt>
                <c:pt idx="1108">
                  <c:v>0.36322916666666666</c:v>
                </c:pt>
                <c:pt idx="1109">
                  <c:v>0.36322916666666666</c:v>
                </c:pt>
                <c:pt idx="1110">
                  <c:v>0.36322916666666666</c:v>
                </c:pt>
                <c:pt idx="1111">
                  <c:v>0.36324074074074075</c:v>
                </c:pt>
                <c:pt idx="1112">
                  <c:v>0.36324074074074075</c:v>
                </c:pt>
                <c:pt idx="1113">
                  <c:v>0.36324074074074075</c:v>
                </c:pt>
                <c:pt idx="1114">
                  <c:v>0.36324074074074075</c:v>
                </c:pt>
                <c:pt idx="1115">
                  <c:v>0.36325231481481479</c:v>
                </c:pt>
                <c:pt idx="1116">
                  <c:v>0.36325231481481479</c:v>
                </c:pt>
                <c:pt idx="1117">
                  <c:v>0.36325231481481479</c:v>
                </c:pt>
                <c:pt idx="1118">
                  <c:v>0.36325231481481479</c:v>
                </c:pt>
                <c:pt idx="1119">
                  <c:v>0.36326388888888889</c:v>
                </c:pt>
                <c:pt idx="1120">
                  <c:v>0.36326388888888889</c:v>
                </c:pt>
                <c:pt idx="1121">
                  <c:v>0.36326388888888889</c:v>
                </c:pt>
                <c:pt idx="1122">
                  <c:v>0.36327546296296293</c:v>
                </c:pt>
                <c:pt idx="1123">
                  <c:v>0.36327546296296293</c:v>
                </c:pt>
                <c:pt idx="1124">
                  <c:v>0.36327546296296293</c:v>
                </c:pt>
                <c:pt idx="1125">
                  <c:v>0.36327546296296293</c:v>
                </c:pt>
                <c:pt idx="1126">
                  <c:v>0.36328703703703707</c:v>
                </c:pt>
                <c:pt idx="1127">
                  <c:v>0.36328703703703707</c:v>
                </c:pt>
                <c:pt idx="1128">
                  <c:v>0.36328703703703707</c:v>
                </c:pt>
                <c:pt idx="1129">
                  <c:v>0.36328703703703707</c:v>
                </c:pt>
                <c:pt idx="1130">
                  <c:v>0.36329861111111111</c:v>
                </c:pt>
                <c:pt idx="1131">
                  <c:v>0.36329861111111111</c:v>
                </c:pt>
                <c:pt idx="1132">
                  <c:v>0.36329861111111111</c:v>
                </c:pt>
                <c:pt idx="1133">
                  <c:v>0.36329861111111111</c:v>
                </c:pt>
              </c:numCache>
            </c:numRef>
          </c:xVal>
          <c:yVal>
            <c:numRef>
              <c:f>'Klutz_martin_20229158380 (4)'!$C$4:$C$1198</c:f>
              <c:numCache>
                <c:formatCode>General</c:formatCode>
                <c:ptCount val="1195"/>
                <c:pt idx="0">
                  <c:v>0.65237900000000004</c:v>
                </c:pt>
                <c:pt idx="1">
                  <c:v>0.65517800000000004</c:v>
                </c:pt>
                <c:pt idx="2">
                  <c:v>1.5801700000000001</c:v>
                </c:pt>
                <c:pt idx="3">
                  <c:v>1.23655</c:v>
                </c:pt>
                <c:pt idx="4">
                  <c:v>0.41527999999999998</c:v>
                </c:pt>
                <c:pt idx="5">
                  <c:v>0.36596699999999999</c:v>
                </c:pt>
                <c:pt idx="6">
                  <c:v>0.36113200000000001</c:v>
                </c:pt>
                <c:pt idx="7">
                  <c:v>0.352074</c:v>
                </c:pt>
                <c:pt idx="8">
                  <c:v>0.38209900000000002</c:v>
                </c:pt>
                <c:pt idx="9">
                  <c:v>0.436247</c:v>
                </c:pt>
                <c:pt idx="10">
                  <c:v>0.427952</c:v>
                </c:pt>
                <c:pt idx="11">
                  <c:v>0.33782400000000001</c:v>
                </c:pt>
                <c:pt idx="12">
                  <c:v>0.441081</c:v>
                </c:pt>
                <c:pt idx="13">
                  <c:v>0.31466899999999998</c:v>
                </c:pt>
                <c:pt idx="14">
                  <c:v>0.50102999999999998</c:v>
                </c:pt>
                <c:pt idx="15">
                  <c:v>0.41884199999999999</c:v>
                </c:pt>
                <c:pt idx="16">
                  <c:v>0.84784999999999999</c:v>
                </c:pt>
                <c:pt idx="17">
                  <c:v>1.3835200000000001</c:v>
                </c:pt>
                <c:pt idx="18">
                  <c:v>2.0745200000000001</c:v>
                </c:pt>
                <c:pt idx="19">
                  <c:v>1.0503899999999999</c:v>
                </c:pt>
                <c:pt idx="20">
                  <c:v>0.52657799999999999</c:v>
                </c:pt>
                <c:pt idx="21">
                  <c:v>0.89578899999999995</c:v>
                </c:pt>
                <c:pt idx="22">
                  <c:v>2.0346700000000002</c:v>
                </c:pt>
                <c:pt idx="23">
                  <c:v>1.80307</c:v>
                </c:pt>
                <c:pt idx="24">
                  <c:v>1.1794500000000001</c:v>
                </c:pt>
                <c:pt idx="25">
                  <c:v>0.50123399999999996</c:v>
                </c:pt>
                <c:pt idx="26">
                  <c:v>0.35706100000000002</c:v>
                </c:pt>
                <c:pt idx="27">
                  <c:v>0.64041999999999999</c:v>
                </c:pt>
                <c:pt idx="28">
                  <c:v>0.69095399999999996</c:v>
                </c:pt>
                <c:pt idx="29">
                  <c:v>1.3045899999999999</c:v>
                </c:pt>
                <c:pt idx="30">
                  <c:v>1.42357</c:v>
                </c:pt>
                <c:pt idx="31">
                  <c:v>0.83314200000000005</c:v>
                </c:pt>
                <c:pt idx="32">
                  <c:v>0.68922399999999995</c:v>
                </c:pt>
                <c:pt idx="33">
                  <c:v>0.64362600000000003</c:v>
                </c:pt>
                <c:pt idx="34">
                  <c:v>0.67466899999999996</c:v>
                </c:pt>
                <c:pt idx="35">
                  <c:v>1.2361500000000001</c:v>
                </c:pt>
                <c:pt idx="36">
                  <c:v>2.6630099999999999</c:v>
                </c:pt>
                <c:pt idx="37">
                  <c:v>0.89014000000000004</c:v>
                </c:pt>
                <c:pt idx="38">
                  <c:v>0.59991099999999997</c:v>
                </c:pt>
                <c:pt idx="39">
                  <c:v>0.23431299999999999</c:v>
                </c:pt>
                <c:pt idx="40">
                  <c:v>0.15141199999999999</c:v>
                </c:pt>
                <c:pt idx="41">
                  <c:v>0.139097</c:v>
                </c:pt>
                <c:pt idx="42">
                  <c:v>0.86143800000000004</c:v>
                </c:pt>
                <c:pt idx="43">
                  <c:v>0.34418599999999999</c:v>
                </c:pt>
                <c:pt idx="44">
                  <c:v>1.9249599999999999E-2</c:v>
                </c:pt>
                <c:pt idx="45">
                  <c:v>0.30942700000000001</c:v>
                </c:pt>
                <c:pt idx="46">
                  <c:v>1.4029100000000001</c:v>
                </c:pt>
                <c:pt idx="47">
                  <c:v>3.7784300000000002</c:v>
                </c:pt>
                <c:pt idx="48">
                  <c:v>5.3057100000000004</c:v>
                </c:pt>
                <c:pt idx="49">
                  <c:v>8.4654000000000007</c:v>
                </c:pt>
                <c:pt idx="50">
                  <c:v>5.8758900000000001</c:v>
                </c:pt>
                <c:pt idx="51">
                  <c:v>3.9219499999999998</c:v>
                </c:pt>
                <c:pt idx="52">
                  <c:v>1.10775</c:v>
                </c:pt>
                <c:pt idx="53">
                  <c:v>0.22367699999999999</c:v>
                </c:pt>
                <c:pt idx="54">
                  <c:v>0.399758</c:v>
                </c:pt>
                <c:pt idx="55">
                  <c:v>0.2964</c:v>
                </c:pt>
                <c:pt idx="56">
                  <c:v>0.317824</c:v>
                </c:pt>
                <c:pt idx="57">
                  <c:v>0.58408400000000005</c:v>
                </c:pt>
                <c:pt idx="58">
                  <c:v>0.200318</c:v>
                </c:pt>
                <c:pt idx="59">
                  <c:v>0.50734100000000004</c:v>
                </c:pt>
                <c:pt idx="60">
                  <c:v>0.58459300000000003</c:v>
                </c:pt>
                <c:pt idx="61">
                  <c:v>0.59573799999999999</c:v>
                </c:pt>
                <c:pt idx="62">
                  <c:v>0.38281199999999999</c:v>
                </c:pt>
                <c:pt idx="63">
                  <c:v>0.40077600000000002</c:v>
                </c:pt>
                <c:pt idx="64">
                  <c:v>0.38108199999999998</c:v>
                </c:pt>
                <c:pt idx="65">
                  <c:v>0.45533099999999999</c:v>
                </c:pt>
                <c:pt idx="66">
                  <c:v>0.44790099999999999</c:v>
                </c:pt>
                <c:pt idx="67">
                  <c:v>0.46321899999999999</c:v>
                </c:pt>
                <c:pt idx="68">
                  <c:v>0.51914800000000005</c:v>
                </c:pt>
                <c:pt idx="69">
                  <c:v>0.51171800000000001</c:v>
                </c:pt>
                <c:pt idx="70">
                  <c:v>0.52871500000000005</c:v>
                </c:pt>
                <c:pt idx="71">
                  <c:v>0.67192099999999999</c:v>
                </c:pt>
                <c:pt idx="72">
                  <c:v>0.412074</c:v>
                </c:pt>
                <c:pt idx="73">
                  <c:v>0.25431300000000001</c:v>
                </c:pt>
                <c:pt idx="74">
                  <c:v>0.24790100000000001</c:v>
                </c:pt>
                <c:pt idx="75">
                  <c:v>0.663219</c:v>
                </c:pt>
                <c:pt idx="76">
                  <c:v>1.07233</c:v>
                </c:pt>
                <c:pt idx="77">
                  <c:v>0.81151399999999996</c:v>
                </c:pt>
                <c:pt idx="78">
                  <c:v>0.385407</c:v>
                </c:pt>
                <c:pt idx="79">
                  <c:v>0.181285</c:v>
                </c:pt>
                <c:pt idx="80">
                  <c:v>1.31284</c:v>
                </c:pt>
                <c:pt idx="81">
                  <c:v>7.5418900000000004</c:v>
                </c:pt>
                <c:pt idx="82">
                  <c:v>14.7149</c:v>
                </c:pt>
                <c:pt idx="83">
                  <c:v>9.0891699999999993</c:v>
                </c:pt>
                <c:pt idx="84">
                  <c:v>13.4009</c:v>
                </c:pt>
                <c:pt idx="85">
                  <c:v>2.6049000000000002</c:v>
                </c:pt>
                <c:pt idx="86">
                  <c:v>2.81467</c:v>
                </c:pt>
                <c:pt idx="87">
                  <c:v>4.8638300000000001</c:v>
                </c:pt>
                <c:pt idx="88">
                  <c:v>1.1857599999999999</c:v>
                </c:pt>
                <c:pt idx="89">
                  <c:v>1.55284</c:v>
                </c:pt>
                <c:pt idx="90">
                  <c:v>2.0183800000000001</c:v>
                </c:pt>
                <c:pt idx="91">
                  <c:v>3.2791999999999999</c:v>
                </c:pt>
                <c:pt idx="92">
                  <c:v>4.5673899999999996</c:v>
                </c:pt>
                <c:pt idx="93">
                  <c:v>3.57518</c:v>
                </c:pt>
                <c:pt idx="94">
                  <c:v>5.9114599999999999</c:v>
                </c:pt>
                <c:pt idx="95">
                  <c:v>4.2568599999999996</c:v>
                </c:pt>
                <c:pt idx="96">
                  <c:v>5.4936499999999997</c:v>
                </c:pt>
                <c:pt idx="97">
                  <c:v>3.8422499999999999</c:v>
                </c:pt>
                <c:pt idx="98">
                  <c:v>4.0644900000000002</c:v>
                </c:pt>
                <c:pt idx="99">
                  <c:v>7.32179</c:v>
                </c:pt>
                <c:pt idx="100">
                  <c:v>8.0936500000000002</c:v>
                </c:pt>
                <c:pt idx="101">
                  <c:v>6.9165000000000001</c:v>
                </c:pt>
                <c:pt idx="102">
                  <c:v>9.6331900000000008</c:v>
                </c:pt>
                <c:pt idx="103">
                  <c:v>5.7229599999999996</c:v>
                </c:pt>
                <c:pt idx="104">
                  <c:v>3.7440799999999999</c:v>
                </c:pt>
                <c:pt idx="105">
                  <c:v>7.77182</c:v>
                </c:pt>
                <c:pt idx="106">
                  <c:v>5.0433700000000004</c:v>
                </c:pt>
                <c:pt idx="107">
                  <c:v>15.182499999999999</c:v>
                </c:pt>
                <c:pt idx="108">
                  <c:v>14.868499999999999</c:v>
                </c:pt>
                <c:pt idx="109">
                  <c:v>11.5474</c:v>
                </c:pt>
                <c:pt idx="110">
                  <c:v>14.5359</c:v>
                </c:pt>
                <c:pt idx="111">
                  <c:v>16.338899999999999</c:v>
                </c:pt>
                <c:pt idx="112">
                  <c:v>12.5709</c:v>
                </c:pt>
                <c:pt idx="113">
                  <c:v>4.4234200000000001</c:v>
                </c:pt>
                <c:pt idx="114">
                  <c:v>2.9241799999999998</c:v>
                </c:pt>
                <c:pt idx="115">
                  <c:v>2.3968600000000002</c:v>
                </c:pt>
                <c:pt idx="116">
                  <c:v>2.14541</c:v>
                </c:pt>
                <c:pt idx="117">
                  <c:v>7.0303399999999998</c:v>
                </c:pt>
                <c:pt idx="118">
                  <c:v>5.8447399999999998</c:v>
                </c:pt>
                <c:pt idx="119">
                  <c:v>1.5087200000000001</c:v>
                </c:pt>
                <c:pt idx="120">
                  <c:v>2.39019</c:v>
                </c:pt>
                <c:pt idx="121">
                  <c:v>1.6602699999999999</c:v>
                </c:pt>
                <c:pt idx="122">
                  <c:v>2.5724300000000002</c:v>
                </c:pt>
                <c:pt idx="123">
                  <c:v>2.6245400000000001</c:v>
                </c:pt>
                <c:pt idx="124">
                  <c:v>3.34856</c:v>
                </c:pt>
                <c:pt idx="125">
                  <c:v>3.45635</c:v>
                </c:pt>
                <c:pt idx="126">
                  <c:v>3.5557400000000001</c:v>
                </c:pt>
                <c:pt idx="127">
                  <c:v>2.52902</c:v>
                </c:pt>
                <c:pt idx="128">
                  <c:v>1.81233</c:v>
                </c:pt>
                <c:pt idx="129">
                  <c:v>1.7553300000000001</c:v>
                </c:pt>
                <c:pt idx="130">
                  <c:v>1.6080000000000001</c:v>
                </c:pt>
                <c:pt idx="131">
                  <c:v>1.62296</c:v>
                </c:pt>
                <c:pt idx="132">
                  <c:v>1.48892</c:v>
                </c:pt>
                <c:pt idx="133">
                  <c:v>1.47604</c:v>
                </c:pt>
                <c:pt idx="134">
                  <c:v>1.4789399999999999</c:v>
                </c:pt>
                <c:pt idx="135">
                  <c:v>0.84616999999999998</c:v>
                </c:pt>
                <c:pt idx="136">
                  <c:v>1.0381800000000001</c:v>
                </c:pt>
                <c:pt idx="137">
                  <c:v>0.82113199999999997</c:v>
                </c:pt>
                <c:pt idx="138">
                  <c:v>0.97019100000000003</c:v>
                </c:pt>
                <c:pt idx="139">
                  <c:v>1.0587899999999999</c:v>
                </c:pt>
                <c:pt idx="140">
                  <c:v>1.04067</c:v>
                </c:pt>
                <c:pt idx="141">
                  <c:v>0.91354900000000006</c:v>
                </c:pt>
                <c:pt idx="142">
                  <c:v>0.66774800000000001</c:v>
                </c:pt>
                <c:pt idx="143">
                  <c:v>1.0138</c:v>
                </c:pt>
                <c:pt idx="144">
                  <c:v>1.81538</c:v>
                </c:pt>
                <c:pt idx="145">
                  <c:v>2.15279</c:v>
                </c:pt>
                <c:pt idx="146">
                  <c:v>3.66418</c:v>
                </c:pt>
                <c:pt idx="147">
                  <c:v>3.6779299999999999</c:v>
                </c:pt>
                <c:pt idx="148">
                  <c:v>4.10541</c:v>
                </c:pt>
                <c:pt idx="149">
                  <c:v>5.8719700000000001</c:v>
                </c:pt>
                <c:pt idx="150">
                  <c:v>6.9814299999999996</c:v>
                </c:pt>
                <c:pt idx="151">
                  <c:v>6.4670800000000002</c:v>
                </c:pt>
                <c:pt idx="152">
                  <c:v>2.6874899999999999</c:v>
                </c:pt>
                <c:pt idx="153">
                  <c:v>2.2652000000000001</c:v>
                </c:pt>
                <c:pt idx="154">
                  <c:v>2.5443899999999999</c:v>
                </c:pt>
                <c:pt idx="155">
                  <c:v>2.3960400000000002</c:v>
                </c:pt>
                <c:pt idx="156">
                  <c:v>2.23645</c:v>
                </c:pt>
                <c:pt idx="157">
                  <c:v>2.35243</c:v>
                </c:pt>
                <c:pt idx="158">
                  <c:v>3.23793</c:v>
                </c:pt>
                <c:pt idx="159">
                  <c:v>1.2482599999999999</c:v>
                </c:pt>
                <c:pt idx="160">
                  <c:v>2.0516700000000001</c:v>
                </c:pt>
                <c:pt idx="161">
                  <c:v>0.45456800000000003</c:v>
                </c:pt>
                <c:pt idx="162">
                  <c:v>0.845611</c:v>
                </c:pt>
                <c:pt idx="163">
                  <c:v>0.64596699999999996</c:v>
                </c:pt>
                <c:pt idx="164">
                  <c:v>1.27034</c:v>
                </c:pt>
                <c:pt idx="165">
                  <c:v>0.92042000000000002</c:v>
                </c:pt>
                <c:pt idx="166">
                  <c:v>1.09385</c:v>
                </c:pt>
                <c:pt idx="167">
                  <c:v>0.680674</c:v>
                </c:pt>
                <c:pt idx="168">
                  <c:v>0.65553399999999995</c:v>
                </c:pt>
                <c:pt idx="169">
                  <c:v>0.50026700000000002</c:v>
                </c:pt>
                <c:pt idx="170">
                  <c:v>0.50444</c:v>
                </c:pt>
                <c:pt idx="171">
                  <c:v>0.30968200000000001</c:v>
                </c:pt>
                <c:pt idx="172">
                  <c:v>0.33400800000000003</c:v>
                </c:pt>
                <c:pt idx="173">
                  <c:v>0.29807899999999998</c:v>
                </c:pt>
                <c:pt idx="174">
                  <c:v>0.50922400000000001</c:v>
                </c:pt>
                <c:pt idx="175">
                  <c:v>2.4852500000000002</c:v>
                </c:pt>
                <c:pt idx="176">
                  <c:v>3.2398099999999999</c:v>
                </c:pt>
                <c:pt idx="177">
                  <c:v>3.2897799999999999</c:v>
                </c:pt>
                <c:pt idx="178">
                  <c:v>2.0101399999999998</c:v>
                </c:pt>
                <c:pt idx="179">
                  <c:v>1.0198100000000001</c:v>
                </c:pt>
                <c:pt idx="180">
                  <c:v>1.1514599999999999</c:v>
                </c:pt>
                <c:pt idx="181">
                  <c:v>0.37431300000000001</c:v>
                </c:pt>
                <c:pt idx="182">
                  <c:v>0.21024200000000001</c:v>
                </c:pt>
                <c:pt idx="183">
                  <c:v>0.65741700000000003</c:v>
                </c:pt>
                <c:pt idx="184">
                  <c:v>0.29945300000000002</c:v>
                </c:pt>
                <c:pt idx="185">
                  <c:v>8.7951799999999997E-2</c:v>
                </c:pt>
                <c:pt idx="186">
                  <c:v>5.6552400000000003E-2</c:v>
                </c:pt>
                <c:pt idx="187">
                  <c:v>1.63757</c:v>
                </c:pt>
                <c:pt idx="188">
                  <c:v>6.0486599999999999</c:v>
                </c:pt>
                <c:pt idx="189">
                  <c:v>3.1520199999999998</c:v>
                </c:pt>
                <c:pt idx="190">
                  <c:v>4.6041800000000004</c:v>
                </c:pt>
                <c:pt idx="191">
                  <c:v>2.84714</c:v>
                </c:pt>
                <c:pt idx="192">
                  <c:v>7.57904</c:v>
                </c:pt>
                <c:pt idx="193">
                  <c:v>2.0159400000000001</c:v>
                </c:pt>
                <c:pt idx="194">
                  <c:v>7.3566000000000003</c:v>
                </c:pt>
                <c:pt idx="195">
                  <c:v>5.3595499999999996</c:v>
                </c:pt>
                <c:pt idx="196">
                  <c:v>3.9853000000000001</c:v>
                </c:pt>
                <c:pt idx="197">
                  <c:v>3.4930400000000001</c:v>
                </c:pt>
                <c:pt idx="198">
                  <c:v>1.3426100000000001</c:v>
                </c:pt>
                <c:pt idx="199">
                  <c:v>0.88011499999999998</c:v>
                </c:pt>
                <c:pt idx="200">
                  <c:v>0.59991099999999997</c:v>
                </c:pt>
                <c:pt idx="201">
                  <c:v>0.70332099999999997</c:v>
                </c:pt>
                <c:pt idx="202">
                  <c:v>0.54749400000000004</c:v>
                </c:pt>
                <c:pt idx="203">
                  <c:v>0.60555999999999999</c:v>
                </c:pt>
                <c:pt idx="204">
                  <c:v>0.48204900000000001</c:v>
                </c:pt>
                <c:pt idx="205">
                  <c:v>0.51202300000000001</c:v>
                </c:pt>
                <c:pt idx="206">
                  <c:v>0.64041999999999999</c:v>
                </c:pt>
                <c:pt idx="207">
                  <c:v>0.60922399999999999</c:v>
                </c:pt>
                <c:pt idx="208">
                  <c:v>1.2397100000000001</c:v>
                </c:pt>
                <c:pt idx="209">
                  <c:v>0.43141200000000002</c:v>
                </c:pt>
                <c:pt idx="210">
                  <c:v>0.26591599999999999</c:v>
                </c:pt>
                <c:pt idx="211">
                  <c:v>0.26729000000000003</c:v>
                </c:pt>
                <c:pt idx="212">
                  <c:v>0.42815500000000001</c:v>
                </c:pt>
                <c:pt idx="213">
                  <c:v>0.530802</c:v>
                </c:pt>
                <c:pt idx="214">
                  <c:v>0.454924</c:v>
                </c:pt>
                <c:pt idx="215">
                  <c:v>0.63639999999999997</c:v>
                </c:pt>
                <c:pt idx="216">
                  <c:v>0.57899500000000004</c:v>
                </c:pt>
                <c:pt idx="217">
                  <c:v>0.35466900000000001</c:v>
                </c:pt>
                <c:pt idx="218">
                  <c:v>0.26148900000000003</c:v>
                </c:pt>
                <c:pt idx="219">
                  <c:v>0.26591599999999999</c:v>
                </c:pt>
                <c:pt idx="220">
                  <c:v>0.26311699999999999</c:v>
                </c:pt>
                <c:pt idx="221">
                  <c:v>0.157774</c:v>
                </c:pt>
                <c:pt idx="222">
                  <c:v>0.112328</c:v>
                </c:pt>
                <c:pt idx="223">
                  <c:v>9.6908599999999998E-2</c:v>
                </c:pt>
                <c:pt idx="224">
                  <c:v>6.1895899999999997E-2</c:v>
                </c:pt>
                <c:pt idx="225">
                  <c:v>8.1692299999999995E-2</c:v>
                </c:pt>
                <c:pt idx="226">
                  <c:v>4.4796700000000002E-2</c:v>
                </c:pt>
                <c:pt idx="227">
                  <c:v>2.9682199999999999E-2</c:v>
                </c:pt>
                <c:pt idx="228">
                  <c:v>3.2124899999999998E-2</c:v>
                </c:pt>
                <c:pt idx="229">
                  <c:v>4.0114700000000003E-2</c:v>
                </c:pt>
                <c:pt idx="230">
                  <c:v>3.8587999999999997E-2</c:v>
                </c:pt>
                <c:pt idx="231">
                  <c:v>2.4338599999999998E-2</c:v>
                </c:pt>
                <c:pt idx="232">
                  <c:v>2.2608300000000001E-2</c:v>
                </c:pt>
                <c:pt idx="233">
                  <c:v>4.2877699999999998E-3</c:v>
                </c:pt>
                <c:pt idx="234">
                  <c:v>9.2901400000000003E-4</c:v>
                </c:pt>
                <c:pt idx="235">
                  <c:v>-9.2404299999999995E-2</c:v>
                </c:pt>
                <c:pt idx="236">
                  <c:v>-0.35856199999999999</c:v>
                </c:pt>
                <c:pt idx="237">
                  <c:v>-0.54604299999999995</c:v>
                </c:pt>
                <c:pt idx="238">
                  <c:v>-0.61683200000000005</c:v>
                </c:pt>
                <c:pt idx="239">
                  <c:v>-0.72176799999999997</c:v>
                </c:pt>
                <c:pt idx="240">
                  <c:v>-0.80380300000000005</c:v>
                </c:pt>
                <c:pt idx="241">
                  <c:v>-0.83927399999999996</c:v>
                </c:pt>
                <c:pt idx="242">
                  <c:v>-0.97856200000000004</c:v>
                </c:pt>
                <c:pt idx="243">
                  <c:v>-0.82604299999999997</c:v>
                </c:pt>
                <c:pt idx="244">
                  <c:v>-0.55942700000000001</c:v>
                </c:pt>
                <c:pt idx="245">
                  <c:v>-0.34008899999999997</c:v>
                </c:pt>
                <c:pt idx="246">
                  <c:v>-7.2353399999999998E-2</c:v>
                </c:pt>
                <c:pt idx="247">
                  <c:v>0.17782500000000001</c:v>
                </c:pt>
                <c:pt idx="248">
                  <c:v>0.25828299999999998</c:v>
                </c:pt>
                <c:pt idx="249">
                  <c:v>0.28728999999999999</c:v>
                </c:pt>
                <c:pt idx="250">
                  <c:v>0.36143799999999998</c:v>
                </c:pt>
                <c:pt idx="251">
                  <c:v>0.45929999999999999</c:v>
                </c:pt>
                <c:pt idx="252">
                  <c:v>0.539605</c:v>
                </c:pt>
                <c:pt idx="253">
                  <c:v>1.0037799999999999</c:v>
                </c:pt>
                <c:pt idx="254">
                  <c:v>0.98443999999999998</c:v>
                </c:pt>
                <c:pt idx="255">
                  <c:v>0.59634900000000002</c:v>
                </c:pt>
                <c:pt idx="256">
                  <c:v>9.70612E-2</c:v>
                </c:pt>
                <c:pt idx="257">
                  <c:v>-0.18528</c:v>
                </c:pt>
                <c:pt idx="258">
                  <c:v>-0.27479599999999998</c:v>
                </c:pt>
                <c:pt idx="259">
                  <c:v>-0.55428699999999997</c:v>
                </c:pt>
                <c:pt idx="260">
                  <c:v>-0.648231</c:v>
                </c:pt>
                <c:pt idx="261">
                  <c:v>-0.70426100000000003</c:v>
                </c:pt>
                <c:pt idx="262">
                  <c:v>-0.56721299999999997</c:v>
                </c:pt>
                <c:pt idx="263">
                  <c:v>-0.45586500000000002</c:v>
                </c:pt>
                <c:pt idx="264">
                  <c:v>-3.4490800000000002E-2</c:v>
                </c:pt>
                <c:pt idx="265">
                  <c:v>4.4236900000000003E-2</c:v>
                </c:pt>
                <c:pt idx="266">
                  <c:v>3.3855200000000002E-2</c:v>
                </c:pt>
                <c:pt idx="267">
                  <c:v>0.15090400000000001</c:v>
                </c:pt>
                <c:pt idx="268">
                  <c:v>0.36316799999999999</c:v>
                </c:pt>
                <c:pt idx="269">
                  <c:v>-0.41545700000000002</c:v>
                </c:pt>
                <c:pt idx="270">
                  <c:v>0.57828199999999996</c:v>
                </c:pt>
                <c:pt idx="271">
                  <c:v>0.99472000000000005</c:v>
                </c:pt>
                <c:pt idx="272">
                  <c:v>1.32978</c:v>
                </c:pt>
                <c:pt idx="273">
                  <c:v>1.56281</c:v>
                </c:pt>
                <c:pt idx="274">
                  <c:v>1.7878000000000001</c:v>
                </c:pt>
                <c:pt idx="275">
                  <c:v>2.0902400000000001</c:v>
                </c:pt>
                <c:pt idx="276">
                  <c:v>2.30877</c:v>
                </c:pt>
                <c:pt idx="277">
                  <c:v>2.6261700000000001</c:v>
                </c:pt>
                <c:pt idx="278">
                  <c:v>2.4577200000000001</c:v>
                </c:pt>
                <c:pt idx="279">
                  <c:v>2.8357399999999999</c:v>
                </c:pt>
                <c:pt idx="280">
                  <c:v>2.8756900000000001</c:v>
                </c:pt>
                <c:pt idx="281">
                  <c:v>2.7751299999999999</c:v>
                </c:pt>
                <c:pt idx="282">
                  <c:v>3.0577700000000001</c:v>
                </c:pt>
                <c:pt idx="283">
                  <c:v>2.98841</c:v>
                </c:pt>
                <c:pt idx="284">
                  <c:v>2.7652999999999999</c:v>
                </c:pt>
                <c:pt idx="285">
                  <c:v>2.8882599999999998</c:v>
                </c:pt>
                <c:pt idx="286">
                  <c:v>3.7157399999999998</c:v>
                </c:pt>
                <c:pt idx="287">
                  <c:v>4.1955299999999998</c:v>
                </c:pt>
                <c:pt idx="288">
                  <c:v>3.9595500000000001</c:v>
                </c:pt>
                <c:pt idx="289">
                  <c:v>4.0557400000000001</c:v>
                </c:pt>
                <c:pt idx="290">
                  <c:v>4.0545200000000001</c:v>
                </c:pt>
                <c:pt idx="291">
                  <c:v>3.89859</c:v>
                </c:pt>
                <c:pt idx="292">
                  <c:v>4.1025600000000004</c:v>
                </c:pt>
                <c:pt idx="293">
                  <c:v>3.5188899999999999</c:v>
                </c:pt>
                <c:pt idx="294">
                  <c:v>3.4871400000000001</c:v>
                </c:pt>
                <c:pt idx="295">
                  <c:v>3.5419399999999999</c:v>
                </c:pt>
                <c:pt idx="296">
                  <c:v>3.4509500000000002</c:v>
                </c:pt>
                <c:pt idx="297">
                  <c:v>3.8084600000000002</c:v>
                </c:pt>
                <c:pt idx="298">
                  <c:v>3.8452500000000001</c:v>
                </c:pt>
                <c:pt idx="299">
                  <c:v>4.1305500000000004</c:v>
                </c:pt>
                <c:pt idx="300">
                  <c:v>2.35528</c:v>
                </c:pt>
                <c:pt idx="301">
                  <c:v>1.9458599999999999</c:v>
                </c:pt>
                <c:pt idx="302">
                  <c:v>0.87314199999999997</c:v>
                </c:pt>
                <c:pt idx="303">
                  <c:v>0.73797699999999999</c:v>
                </c:pt>
                <c:pt idx="304">
                  <c:v>0.73502599999999996</c:v>
                </c:pt>
                <c:pt idx="305">
                  <c:v>0.63685800000000004</c:v>
                </c:pt>
                <c:pt idx="306">
                  <c:v>5.1529100000000001E-3</c:v>
                </c:pt>
                <c:pt idx="307">
                  <c:v>-0.195712</c:v>
                </c:pt>
                <c:pt idx="308">
                  <c:v>-0.36823099999999998</c:v>
                </c:pt>
                <c:pt idx="309">
                  <c:v>-0.42690800000000001</c:v>
                </c:pt>
                <c:pt idx="310">
                  <c:v>-0.25153900000000001</c:v>
                </c:pt>
                <c:pt idx="311">
                  <c:v>-2.9096400000000001E-2</c:v>
                </c:pt>
                <c:pt idx="312">
                  <c:v>-5.20481E-2</c:v>
                </c:pt>
                <c:pt idx="313">
                  <c:v>0.23197200000000001</c:v>
                </c:pt>
                <c:pt idx="314">
                  <c:v>0.215229</c:v>
                </c:pt>
                <c:pt idx="315">
                  <c:v>0.33986</c:v>
                </c:pt>
                <c:pt idx="316">
                  <c:v>0.51314300000000002</c:v>
                </c:pt>
                <c:pt idx="317">
                  <c:v>6.2353899999999997E-2</c:v>
                </c:pt>
                <c:pt idx="318">
                  <c:v>0.36265900000000001</c:v>
                </c:pt>
                <c:pt idx="319">
                  <c:v>0.61243000000000003</c:v>
                </c:pt>
                <c:pt idx="320">
                  <c:v>0.72545800000000005</c:v>
                </c:pt>
                <c:pt idx="321">
                  <c:v>0.58652700000000002</c:v>
                </c:pt>
                <c:pt idx="322">
                  <c:v>0.423931</c:v>
                </c:pt>
                <c:pt idx="323">
                  <c:v>0.43980900000000001</c:v>
                </c:pt>
                <c:pt idx="324">
                  <c:v>0.385407</c:v>
                </c:pt>
                <c:pt idx="325">
                  <c:v>0.39980900000000003</c:v>
                </c:pt>
                <c:pt idx="326">
                  <c:v>0.43156499999999998</c:v>
                </c:pt>
                <c:pt idx="327">
                  <c:v>0.35680699999999999</c:v>
                </c:pt>
                <c:pt idx="328">
                  <c:v>0.35044500000000001</c:v>
                </c:pt>
                <c:pt idx="329">
                  <c:v>0.311616</c:v>
                </c:pt>
                <c:pt idx="330">
                  <c:v>0.42530499999999999</c:v>
                </c:pt>
                <c:pt idx="331">
                  <c:v>0.37970700000000002</c:v>
                </c:pt>
                <c:pt idx="332">
                  <c:v>0.32871499999999998</c:v>
                </c:pt>
                <c:pt idx="333">
                  <c:v>0.33558500000000002</c:v>
                </c:pt>
                <c:pt idx="334">
                  <c:v>0.53777399999999997</c:v>
                </c:pt>
                <c:pt idx="335">
                  <c:v>1.31518</c:v>
                </c:pt>
                <c:pt idx="336">
                  <c:v>3.6041300000000001</c:v>
                </c:pt>
                <c:pt idx="337">
                  <c:v>3.22281</c:v>
                </c:pt>
                <c:pt idx="338">
                  <c:v>2.8647900000000002</c:v>
                </c:pt>
                <c:pt idx="339">
                  <c:v>2.9872899999999998</c:v>
                </c:pt>
                <c:pt idx="340">
                  <c:v>2.50943</c:v>
                </c:pt>
                <c:pt idx="341">
                  <c:v>2.80871</c:v>
                </c:pt>
                <c:pt idx="342">
                  <c:v>2.4079000000000002</c:v>
                </c:pt>
                <c:pt idx="343">
                  <c:v>2.0101399999999998</c:v>
                </c:pt>
                <c:pt idx="344">
                  <c:v>1.60118</c:v>
                </c:pt>
                <c:pt idx="345">
                  <c:v>2.5891700000000002</c:v>
                </c:pt>
                <c:pt idx="346">
                  <c:v>3.1274899999999999</c:v>
                </c:pt>
                <c:pt idx="347">
                  <c:v>2.6309999999999998</c:v>
                </c:pt>
                <c:pt idx="348">
                  <c:v>0.48352400000000001</c:v>
                </c:pt>
                <c:pt idx="349">
                  <c:v>0.33833299999999999</c:v>
                </c:pt>
                <c:pt idx="350">
                  <c:v>-3.0266899999999999E-2</c:v>
                </c:pt>
                <c:pt idx="351">
                  <c:v>0.124542</c:v>
                </c:pt>
                <c:pt idx="352">
                  <c:v>6.4251899999999999E-3</c:v>
                </c:pt>
                <c:pt idx="353">
                  <c:v>2.7595600000000001E-2</c:v>
                </c:pt>
                <c:pt idx="354">
                  <c:v>-0.108333</c:v>
                </c:pt>
                <c:pt idx="355">
                  <c:v>0.120725</c:v>
                </c:pt>
                <c:pt idx="356">
                  <c:v>8.5101999999999997E-2</c:v>
                </c:pt>
                <c:pt idx="357">
                  <c:v>0.30474600000000002</c:v>
                </c:pt>
                <c:pt idx="358">
                  <c:v>0.47634900000000002</c:v>
                </c:pt>
                <c:pt idx="359">
                  <c:v>0.59202299999999997</c:v>
                </c:pt>
                <c:pt idx="360">
                  <c:v>0.53075099999999997</c:v>
                </c:pt>
                <c:pt idx="361">
                  <c:v>0.248664</c:v>
                </c:pt>
                <c:pt idx="362">
                  <c:v>6.3218999999999997E-2</c:v>
                </c:pt>
                <c:pt idx="363">
                  <c:v>6.2710100000000005E-2</c:v>
                </c:pt>
                <c:pt idx="364">
                  <c:v>0.27573799999999998</c:v>
                </c:pt>
                <c:pt idx="365">
                  <c:v>0.38087799999999999</c:v>
                </c:pt>
                <c:pt idx="366">
                  <c:v>1.06663</c:v>
                </c:pt>
                <c:pt idx="367">
                  <c:v>1.4499899999999999</c:v>
                </c:pt>
                <c:pt idx="368">
                  <c:v>2.7265799999999998</c:v>
                </c:pt>
                <c:pt idx="369">
                  <c:v>3.2836799999999999</c:v>
                </c:pt>
                <c:pt idx="370">
                  <c:v>3.2363</c:v>
                </c:pt>
                <c:pt idx="371">
                  <c:v>1.0474399999999999</c:v>
                </c:pt>
                <c:pt idx="372">
                  <c:v>1.0203199999999999</c:v>
                </c:pt>
                <c:pt idx="373">
                  <c:v>0.213397</c:v>
                </c:pt>
                <c:pt idx="374">
                  <c:v>0.26398199999999999</c:v>
                </c:pt>
                <c:pt idx="375">
                  <c:v>6.8613499999999994E-2</c:v>
                </c:pt>
                <c:pt idx="376">
                  <c:v>0.10337200000000001</c:v>
                </c:pt>
                <c:pt idx="377">
                  <c:v>0.18082699999999999</c:v>
                </c:pt>
                <c:pt idx="378">
                  <c:v>0.39319300000000001</c:v>
                </c:pt>
                <c:pt idx="379">
                  <c:v>0.38571299999999997</c:v>
                </c:pt>
                <c:pt idx="380">
                  <c:v>0.68591599999999997</c:v>
                </c:pt>
                <c:pt idx="381">
                  <c:v>0.41650100000000001</c:v>
                </c:pt>
                <c:pt idx="382">
                  <c:v>0.24937699999999999</c:v>
                </c:pt>
                <c:pt idx="383">
                  <c:v>0.235127</c:v>
                </c:pt>
                <c:pt idx="384">
                  <c:v>0.42016599999999998</c:v>
                </c:pt>
                <c:pt idx="385">
                  <c:v>0.55624700000000005</c:v>
                </c:pt>
                <c:pt idx="386">
                  <c:v>0.51324400000000003</c:v>
                </c:pt>
                <c:pt idx="387">
                  <c:v>2.8372099999999998</c:v>
                </c:pt>
                <c:pt idx="388">
                  <c:v>2.7369599999999998</c:v>
                </c:pt>
                <c:pt idx="389">
                  <c:v>2.4024000000000001</c:v>
                </c:pt>
                <c:pt idx="390">
                  <c:v>3.1887599999999998</c:v>
                </c:pt>
                <c:pt idx="391">
                  <c:v>2.59945</c:v>
                </c:pt>
                <c:pt idx="392">
                  <c:v>1.9521200000000001</c:v>
                </c:pt>
                <c:pt idx="393">
                  <c:v>0.71344799999999997</c:v>
                </c:pt>
                <c:pt idx="394">
                  <c:v>0.85197199999999995</c:v>
                </c:pt>
                <c:pt idx="395">
                  <c:v>1.56474</c:v>
                </c:pt>
                <c:pt idx="396">
                  <c:v>0.497367</c:v>
                </c:pt>
                <c:pt idx="397">
                  <c:v>0.67884199999999995</c:v>
                </c:pt>
                <c:pt idx="398">
                  <c:v>2.8866299999999998</c:v>
                </c:pt>
                <c:pt idx="399">
                  <c:v>0.27904600000000002</c:v>
                </c:pt>
                <c:pt idx="400">
                  <c:v>0.12606899999999999</c:v>
                </c:pt>
                <c:pt idx="401">
                  <c:v>0.32133600000000001</c:v>
                </c:pt>
                <c:pt idx="402">
                  <c:v>0.37186999999999998</c:v>
                </c:pt>
                <c:pt idx="403">
                  <c:v>-4.4974300000000002E-2</c:v>
                </c:pt>
                <c:pt idx="404">
                  <c:v>1.7214E-2</c:v>
                </c:pt>
                <c:pt idx="405">
                  <c:v>0.39894400000000002</c:v>
                </c:pt>
                <c:pt idx="406">
                  <c:v>0.156196</c:v>
                </c:pt>
                <c:pt idx="407">
                  <c:v>0.324237</c:v>
                </c:pt>
                <c:pt idx="408">
                  <c:v>0.43019099999999999</c:v>
                </c:pt>
                <c:pt idx="409">
                  <c:v>0.61782400000000004</c:v>
                </c:pt>
                <c:pt idx="410">
                  <c:v>0.455789</c:v>
                </c:pt>
                <c:pt idx="411">
                  <c:v>0.34983500000000001</c:v>
                </c:pt>
                <c:pt idx="412">
                  <c:v>0.37380400000000003</c:v>
                </c:pt>
                <c:pt idx="413">
                  <c:v>0.37538199999999999</c:v>
                </c:pt>
                <c:pt idx="414">
                  <c:v>0.34683199999999997</c:v>
                </c:pt>
                <c:pt idx="415">
                  <c:v>0.30861300000000003</c:v>
                </c:pt>
                <c:pt idx="416">
                  <c:v>0.39299000000000001</c:v>
                </c:pt>
                <c:pt idx="417">
                  <c:v>0.40779900000000002</c:v>
                </c:pt>
                <c:pt idx="418">
                  <c:v>0.50403299999999995</c:v>
                </c:pt>
                <c:pt idx="419">
                  <c:v>0.69614500000000001</c:v>
                </c:pt>
                <c:pt idx="420">
                  <c:v>0.81186999999999998</c:v>
                </c:pt>
                <c:pt idx="421">
                  <c:v>1.762</c:v>
                </c:pt>
                <c:pt idx="422">
                  <c:v>0.63680599999999998</c:v>
                </c:pt>
                <c:pt idx="423">
                  <c:v>0.32438899999999998</c:v>
                </c:pt>
                <c:pt idx="424">
                  <c:v>0.18138699999999999</c:v>
                </c:pt>
                <c:pt idx="425">
                  <c:v>0.243422</c:v>
                </c:pt>
                <c:pt idx="426">
                  <c:v>0.23874100000000001</c:v>
                </c:pt>
                <c:pt idx="427">
                  <c:v>9.8638900000000002E-2</c:v>
                </c:pt>
                <c:pt idx="428">
                  <c:v>-1.3625699999999999E-2</c:v>
                </c:pt>
                <c:pt idx="429">
                  <c:v>0.236705</c:v>
                </c:pt>
                <c:pt idx="430">
                  <c:v>3.9405199999999998</c:v>
                </c:pt>
                <c:pt idx="431">
                  <c:v>6.6093200000000003</c:v>
                </c:pt>
                <c:pt idx="432">
                  <c:v>3.7173099999999999</c:v>
                </c:pt>
                <c:pt idx="433">
                  <c:v>2.1947199999999998</c:v>
                </c:pt>
                <c:pt idx="434">
                  <c:v>1.36154</c:v>
                </c:pt>
                <c:pt idx="435">
                  <c:v>1.10327</c:v>
                </c:pt>
                <c:pt idx="436">
                  <c:v>0.59680699999999998</c:v>
                </c:pt>
                <c:pt idx="437">
                  <c:v>0.29512699999999997</c:v>
                </c:pt>
                <c:pt idx="438">
                  <c:v>0.19589100000000001</c:v>
                </c:pt>
                <c:pt idx="439">
                  <c:v>2.1750799999999999</c:v>
                </c:pt>
                <c:pt idx="440">
                  <c:v>9.1973099999999999</c:v>
                </c:pt>
                <c:pt idx="441">
                  <c:v>15.505599999999999</c:v>
                </c:pt>
                <c:pt idx="442">
                  <c:v>8.9502900000000007</c:v>
                </c:pt>
                <c:pt idx="443">
                  <c:v>6.5132899999999996</c:v>
                </c:pt>
                <c:pt idx="444">
                  <c:v>2.2537500000000001</c:v>
                </c:pt>
                <c:pt idx="445">
                  <c:v>3.3502399999999999</c:v>
                </c:pt>
                <c:pt idx="446">
                  <c:v>1.7640800000000001</c:v>
                </c:pt>
                <c:pt idx="447">
                  <c:v>1.90429</c:v>
                </c:pt>
                <c:pt idx="448">
                  <c:v>1.61243</c:v>
                </c:pt>
                <c:pt idx="449">
                  <c:v>2.7946200000000001</c:v>
                </c:pt>
                <c:pt idx="450">
                  <c:v>2.7955299999999998</c:v>
                </c:pt>
                <c:pt idx="451">
                  <c:v>2.4923799999999998</c:v>
                </c:pt>
                <c:pt idx="452">
                  <c:v>0.827596</c:v>
                </c:pt>
                <c:pt idx="453">
                  <c:v>0.372888</c:v>
                </c:pt>
                <c:pt idx="454">
                  <c:v>7.0801699999999995E-2</c:v>
                </c:pt>
                <c:pt idx="455">
                  <c:v>0.13930000000000001</c:v>
                </c:pt>
                <c:pt idx="456">
                  <c:v>1.4963</c:v>
                </c:pt>
                <c:pt idx="457">
                  <c:v>3.3934500000000001</c:v>
                </c:pt>
                <c:pt idx="458">
                  <c:v>1.80464</c:v>
                </c:pt>
                <c:pt idx="459">
                  <c:v>0.34031800000000001</c:v>
                </c:pt>
                <c:pt idx="460">
                  <c:v>0.218639</c:v>
                </c:pt>
                <c:pt idx="461">
                  <c:v>8.1234299999999995E-2</c:v>
                </c:pt>
                <c:pt idx="462">
                  <c:v>-1.18954E-2</c:v>
                </c:pt>
                <c:pt idx="463">
                  <c:v>0.16672999999999999</c:v>
                </c:pt>
                <c:pt idx="464">
                  <c:v>0.19126000000000001</c:v>
                </c:pt>
                <c:pt idx="465">
                  <c:v>0.19594200000000001</c:v>
                </c:pt>
                <c:pt idx="466">
                  <c:v>0.29655199999999998</c:v>
                </c:pt>
                <c:pt idx="467">
                  <c:v>0.61161600000000005</c:v>
                </c:pt>
                <c:pt idx="468">
                  <c:v>0.74388100000000001</c:v>
                </c:pt>
                <c:pt idx="469">
                  <c:v>0.89253199999999999</c:v>
                </c:pt>
                <c:pt idx="470">
                  <c:v>0.71843500000000005</c:v>
                </c:pt>
                <c:pt idx="471">
                  <c:v>0.17538200000000001</c:v>
                </c:pt>
                <c:pt idx="472">
                  <c:v>0.12439</c:v>
                </c:pt>
                <c:pt idx="473">
                  <c:v>0.128664</c:v>
                </c:pt>
                <c:pt idx="474">
                  <c:v>0.18601799999999999</c:v>
                </c:pt>
                <c:pt idx="475">
                  <c:v>-3.4134600000000001E-2</c:v>
                </c:pt>
                <c:pt idx="476">
                  <c:v>0.150751</c:v>
                </c:pt>
                <c:pt idx="477">
                  <c:v>0.50637399999999999</c:v>
                </c:pt>
                <c:pt idx="478">
                  <c:v>0.680064</c:v>
                </c:pt>
                <c:pt idx="479">
                  <c:v>0.57914699999999997</c:v>
                </c:pt>
                <c:pt idx="480">
                  <c:v>0.49186999999999997</c:v>
                </c:pt>
                <c:pt idx="481">
                  <c:v>0.30291400000000002</c:v>
                </c:pt>
                <c:pt idx="482">
                  <c:v>0.18851200000000001</c:v>
                </c:pt>
                <c:pt idx="483">
                  <c:v>0.17726500000000001</c:v>
                </c:pt>
                <c:pt idx="484">
                  <c:v>0.154059</c:v>
                </c:pt>
                <c:pt idx="485">
                  <c:v>4.8562599999999997E-2</c:v>
                </c:pt>
                <c:pt idx="486">
                  <c:v>0.12912199999999999</c:v>
                </c:pt>
                <c:pt idx="487">
                  <c:v>0.64194700000000005</c:v>
                </c:pt>
                <c:pt idx="488">
                  <c:v>0.703677</c:v>
                </c:pt>
                <c:pt idx="489">
                  <c:v>0.90199700000000005</c:v>
                </c:pt>
                <c:pt idx="490">
                  <c:v>0.41853699999999999</c:v>
                </c:pt>
                <c:pt idx="491">
                  <c:v>0.60209900000000005</c:v>
                </c:pt>
                <c:pt idx="492">
                  <c:v>1.67391</c:v>
                </c:pt>
                <c:pt idx="493">
                  <c:v>2.8666800000000001</c:v>
                </c:pt>
                <c:pt idx="494">
                  <c:v>4.5734500000000002</c:v>
                </c:pt>
                <c:pt idx="495">
                  <c:v>3.3272400000000002</c:v>
                </c:pt>
                <c:pt idx="496">
                  <c:v>4.8524799999999999</c:v>
                </c:pt>
                <c:pt idx="497">
                  <c:v>5.6163999999999996</c:v>
                </c:pt>
                <c:pt idx="498">
                  <c:v>5.7191999999999998</c:v>
                </c:pt>
                <c:pt idx="499">
                  <c:v>3.7313100000000001</c:v>
                </c:pt>
                <c:pt idx="500">
                  <c:v>3.0646399999999998</c:v>
                </c:pt>
                <c:pt idx="501">
                  <c:v>1.52475</c:v>
                </c:pt>
                <c:pt idx="502">
                  <c:v>0.41751899999999997</c:v>
                </c:pt>
                <c:pt idx="503">
                  <c:v>0.24606900000000001</c:v>
                </c:pt>
                <c:pt idx="504">
                  <c:v>0.23594200000000001</c:v>
                </c:pt>
                <c:pt idx="505">
                  <c:v>0.70688300000000004</c:v>
                </c:pt>
                <c:pt idx="506">
                  <c:v>5.8576199999999998</c:v>
                </c:pt>
                <c:pt idx="507">
                  <c:v>5.5378699999999998</c:v>
                </c:pt>
                <c:pt idx="508">
                  <c:v>7.5151300000000001</c:v>
                </c:pt>
                <c:pt idx="509">
                  <c:v>2.4751300000000001</c:v>
                </c:pt>
                <c:pt idx="510">
                  <c:v>0.49115799999999998</c:v>
                </c:pt>
                <c:pt idx="511">
                  <c:v>0.36021599999999998</c:v>
                </c:pt>
                <c:pt idx="512">
                  <c:v>0.21512700000000001</c:v>
                </c:pt>
                <c:pt idx="513">
                  <c:v>0.28199800000000003</c:v>
                </c:pt>
                <c:pt idx="514">
                  <c:v>0.278893</c:v>
                </c:pt>
                <c:pt idx="515">
                  <c:v>0.23324400000000001</c:v>
                </c:pt>
                <c:pt idx="516">
                  <c:v>0.32673000000000002</c:v>
                </c:pt>
                <c:pt idx="517">
                  <c:v>0.10271</c:v>
                </c:pt>
                <c:pt idx="518">
                  <c:v>0.26286300000000001</c:v>
                </c:pt>
                <c:pt idx="519">
                  <c:v>0.29003800000000002</c:v>
                </c:pt>
                <c:pt idx="520">
                  <c:v>0.43446600000000002</c:v>
                </c:pt>
                <c:pt idx="521">
                  <c:v>0.27237899999999998</c:v>
                </c:pt>
                <c:pt idx="522">
                  <c:v>0.37426199999999998</c:v>
                </c:pt>
                <c:pt idx="523">
                  <c:v>0.50871500000000003</c:v>
                </c:pt>
                <c:pt idx="524">
                  <c:v>1.32561</c:v>
                </c:pt>
                <c:pt idx="525">
                  <c:v>3.20932</c:v>
                </c:pt>
                <c:pt idx="526">
                  <c:v>3.12663</c:v>
                </c:pt>
                <c:pt idx="527">
                  <c:v>0.93869000000000002</c:v>
                </c:pt>
                <c:pt idx="528">
                  <c:v>0.82387999999999995</c:v>
                </c:pt>
                <c:pt idx="529">
                  <c:v>0.62306600000000001</c:v>
                </c:pt>
                <c:pt idx="530">
                  <c:v>1.28765</c:v>
                </c:pt>
                <c:pt idx="531">
                  <c:v>4.5615899999999998</c:v>
                </c:pt>
                <c:pt idx="532">
                  <c:v>7.4582300000000004</c:v>
                </c:pt>
                <c:pt idx="533">
                  <c:v>10.9139</c:v>
                </c:pt>
                <c:pt idx="534">
                  <c:v>8.5169599999999992</c:v>
                </c:pt>
                <c:pt idx="535">
                  <c:v>4.9333400000000003</c:v>
                </c:pt>
                <c:pt idx="536">
                  <c:v>2.1113599999999999</c:v>
                </c:pt>
                <c:pt idx="537">
                  <c:v>1.03162</c:v>
                </c:pt>
                <c:pt idx="538">
                  <c:v>0.80515300000000001</c:v>
                </c:pt>
                <c:pt idx="539">
                  <c:v>1.5645899999999999</c:v>
                </c:pt>
                <c:pt idx="540">
                  <c:v>4.4415899999999997</c:v>
                </c:pt>
                <c:pt idx="541">
                  <c:v>3.6400600000000001</c:v>
                </c:pt>
                <c:pt idx="542">
                  <c:v>3.0490200000000001</c:v>
                </c:pt>
                <c:pt idx="543">
                  <c:v>4.4248000000000003</c:v>
                </c:pt>
                <c:pt idx="544">
                  <c:v>4.0655099999999997</c:v>
                </c:pt>
                <c:pt idx="545">
                  <c:v>5.6577200000000003</c:v>
                </c:pt>
                <c:pt idx="546">
                  <c:v>12.490399999999999</c:v>
                </c:pt>
                <c:pt idx="547">
                  <c:v>2.7321200000000001</c:v>
                </c:pt>
                <c:pt idx="548">
                  <c:v>2.7090700000000001</c:v>
                </c:pt>
                <c:pt idx="549">
                  <c:v>2.2410800000000002</c:v>
                </c:pt>
                <c:pt idx="550">
                  <c:v>0.59955499999999995</c:v>
                </c:pt>
                <c:pt idx="551">
                  <c:v>0.83034300000000005</c:v>
                </c:pt>
                <c:pt idx="552">
                  <c:v>1.37737</c:v>
                </c:pt>
                <c:pt idx="553">
                  <c:v>1.2387900000000001</c:v>
                </c:pt>
                <c:pt idx="554">
                  <c:v>4.4693699999999996</c:v>
                </c:pt>
                <c:pt idx="555">
                  <c:v>4.6281499999999998</c:v>
                </c:pt>
                <c:pt idx="556">
                  <c:v>4.5724799999999997</c:v>
                </c:pt>
                <c:pt idx="557">
                  <c:v>1.8772599999999999</c:v>
                </c:pt>
                <c:pt idx="558">
                  <c:v>0.46891899999999997</c:v>
                </c:pt>
                <c:pt idx="559">
                  <c:v>0.61894400000000005</c:v>
                </c:pt>
                <c:pt idx="560">
                  <c:v>0.18947800000000001</c:v>
                </c:pt>
                <c:pt idx="561">
                  <c:v>0.29757</c:v>
                </c:pt>
                <c:pt idx="562">
                  <c:v>8.8104500000000002E-2</c:v>
                </c:pt>
                <c:pt idx="563">
                  <c:v>0.225967</c:v>
                </c:pt>
                <c:pt idx="564">
                  <c:v>0.29192099999999999</c:v>
                </c:pt>
                <c:pt idx="565">
                  <c:v>0.34571299999999999</c:v>
                </c:pt>
                <c:pt idx="566">
                  <c:v>0.61171799999999998</c:v>
                </c:pt>
                <c:pt idx="567">
                  <c:v>0.28428799999999999</c:v>
                </c:pt>
                <c:pt idx="568">
                  <c:v>1.2041900000000001</c:v>
                </c:pt>
                <c:pt idx="569">
                  <c:v>0.92052199999999995</c:v>
                </c:pt>
                <c:pt idx="570">
                  <c:v>1.9712099999999999</c:v>
                </c:pt>
                <c:pt idx="571">
                  <c:v>3.7922799999999999</c:v>
                </c:pt>
                <c:pt idx="572">
                  <c:v>3.7507999999999999</c:v>
                </c:pt>
                <c:pt idx="573">
                  <c:v>8.0152199999999993</c:v>
                </c:pt>
                <c:pt idx="574">
                  <c:v>2.9729899999999998</c:v>
                </c:pt>
                <c:pt idx="575">
                  <c:v>2.73828</c:v>
                </c:pt>
                <c:pt idx="576">
                  <c:v>2.9290699999999998</c:v>
                </c:pt>
                <c:pt idx="577">
                  <c:v>2.5764499999999999</c:v>
                </c:pt>
                <c:pt idx="578">
                  <c:v>4.1006200000000002</c:v>
                </c:pt>
                <c:pt idx="579">
                  <c:v>6.3555799999999998</c:v>
                </c:pt>
                <c:pt idx="580">
                  <c:v>3.6518199999999998</c:v>
                </c:pt>
                <c:pt idx="581">
                  <c:v>9.6460600000000003</c:v>
                </c:pt>
                <c:pt idx="582">
                  <c:v>3.7629100000000002</c:v>
                </c:pt>
                <c:pt idx="583">
                  <c:v>2.9232200000000002</c:v>
                </c:pt>
                <c:pt idx="584">
                  <c:v>1.58683</c:v>
                </c:pt>
                <c:pt idx="585">
                  <c:v>1.96271</c:v>
                </c:pt>
                <c:pt idx="586">
                  <c:v>4.7221500000000001</c:v>
                </c:pt>
                <c:pt idx="587">
                  <c:v>6.5316099999999997</c:v>
                </c:pt>
                <c:pt idx="588">
                  <c:v>3.5248499999999998</c:v>
                </c:pt>
                <c:pt idx="589">
                  <c:v>2.89446</c:v>
                </c:pt>
                <c:pt idx="590">
                  <c:v>0.63487300000000002</c:v>
                </c:pt>
                <c:pt idx="591">
                  <c:v>1.5502400000000001</c:v>
                </c:pt>
                <c:pt idx="592">
                  <c:v>2.1307499999999999</c:v>
                </c:pt>
                <c:pt idx="593">
                  <c:v>1.6872400000000001</c:v>
                </c:pt>
                <c:pt idx="594">
                  <c:v>2.16052</c:v>
                </c:pt>
                <c:pt idx="595">
                  <c:v>0.60209900000000005</c:v>
                </c:pt>
                <c:pt idx="596">
                  <c:v>0.464644</c:v>
                </c:pt>
                <c:pt idx="597">
                  <c:v>0.257214</c:v>
                </c:pt>
                <c:pt idx="598">
                  <c:v>0.24204899999999999</c:v>
                </c:pt>
                <c:pt idx="599">
                  <c:v>0.118435</c:v>
                </c:pt>
                <c:pt idx="600">
                  <c:v>0.354211</c:v>
                </c:pt>
                <c:pt idx="601">
                  <c:v>0.191361</c:v>
                </c:pt>
                <c:pt idx="602">
                  <c:v>0.26963100000000001</c:v>
                </c:pt>
                <c:pt idx="603">
                  <c:v>0.43848599999999999</c:v>
                </c:pt>
                <c:pt idx="604">
                  <c:v>0.106985</c:v>
                </c:pt>
                <c:pt idx="605">
                  <c:v>0.43563600000000002</c:v>
                </c:pt>
                <c:pt idx="606">
                  <c:v>0.29003800000000002</c:v>
                </c:pt>
                <c:pt idx="607">
                  <c:v>0.30830800000000003</c:v>
                </c:pt>
                <c:pt idx="608">
                  <c:v>0.37746800000000003</c:v>
                </c:pt>
                <c:pt idx="609">
                  <c:v>0.221692</c:v>
                </c:pt>
                <c:pt idx="610">
                  <c:v>0.54484699999999997</c:v>
                </c:pt>
                <c:pt idx="611">
                  <c:v>0.17161599999999999</c:v>
                </c:pt>
                <c:pt idx="612">
                  <c:v>0.29344799999999999</c:v>
                </c:pt>
                <c:pt idx="613">
                  <c:v>0.17833299999999999</c:v>
                </c:pt>
                <c:pt idx="614">
                  <c:v>0.13161600000000001</c:v>
                </c:pt>
                <c:pt idx="615">
                  <c:v>0.34428799999999998</c:v>
                </c:pt>
                <c:pt idx="616">
                  <c:v>0.37293900000000002</c:v>
                </c:pt>
                <c:pt idx="617">
                  <c:v>0.41156500000000001</c:v>
                </c:pt>
                <c:pt idx="618">
                  <c:v>0.450598</c:v>
                </c:pt>
                <c:pt idx="619">
                  <c:v>0.349275</c:v>
                </c:pt>
                <c:pt idx="620">
                  <c:v>0.56952899999999995</c:v>
                </c:pt>
                <c:pt idx="621">
                  <c:v>0.518231</c:v>
                </c:pt>
                <c:pt idx="622">
                  <c:v>0.41894399999999998</c:v>
                </c:pt>
                <c:pt idx="623">
                  <c:v>0.34235399999999999</c:v>
                </c:pt>
                <c:pt idx="624">
                  <c:v>0.39329500000000001</c:v>
                </c:pt>
                <c:pt idx="625">
                  <c:v>0.42418600000000001</c:v>
                </c:pt>
                <c:pt idx="626">
                  <c:v>0.40169199999999999</c:v>
                </c:pt>
                <c:pt idx="627">
                  <c:v>0.40566200000000002</c:v>
                </c:pt>
                <c:pt idx="628">
                  <c:v>0.40118300000000001</c:v>
                </c:pt>
                <c:pt idx="629">
                  <c:v>0.396094</c:v>
                </c:pt>
                <c:pt idx="630">
                  <c:v>0.37426199999999998</c:v>
                </c:pt>
                <c:pt idx="631">
                  <c:v>0.39019100000000001</c:v>
                </c:pt>
                <c:pt idx="632">
                  <c:v>0.376552</c:v>
                </c:pt>
                <c:pt idx="633">
                  <c:v>0.37797700000000001</c:v>
                </c:pt>
                <c:pt idx="634">
                  <c:v>0.37772299999999998</c:v>
                </c:pt>
                <c:pt idx="635">
                  <c:v>0.42652699999999999</c:v>
                </c:pt>
                <c:pt idx="636">
                  <c:v>0.48866399999999999</c:v>
                </c:pt>
                <c:pt idx="637">
                  <c:v>1.7202200000000001</c:v>
                </c:pt>
                <c:pt idx="638">
                  <c:v>6.2984299999999998</c:v>
                </c:pt>
                <c:pt idx="639">
                  <c:v>8.4431600000000007</c:v>
                </c:pt>
                <c:pt idx="640">
                  <c:v>7.5244400000000002</c:v>
                </c:pt>
                <c:pt idx="641">
                  <c:v>6.4709500000000002</c:v>
                </c:pt>
                <c:pt idx="642">
                  <c:v>9.0260700000000007</c:v>
                </c:pt>
                <c:pt idx="643">
                  <c:v>5.9904900000000003</c:v>
                </c:pt>
                <c:pt idx="644">
                  <c:v>2.7360899999999999</c:v>
                </c:pt>
                <c:pt idx="645">
                  <c:v>1.40754</c:v>
                </c:pt>
                <c:pt idx="646">
                  <c:v>1.125</c:v>
                </c:pt>
                <c:pt idx="647">
                  <c:v>1.14775</c:v>
                </c:pt>
                <c:pt idx="648">
                  <c:v>1.1542600000000001</c:v>
                </c:pt>
                <c:pt idx="649">
                  <c:v>1.27146</c:v>
                </c:pt>
                <c:pt idx="650">
                  <c:v>1.24424</c:v>
                </c:pt>
                <c:pt idx="651">
                  <c:v>1.2260200000000001</c:v>
                </c:pt>
                <c:pt idx="652">
                  <c:v>1.0980799999999999</c:v>
                </c:pt>
                <c:pt idx="653">
                  <c:v>1.70719</c:v>
                </c:pt>
                <c:pt idx="654">
                  <c:v>3.8195999999999999</c:v>
                </c:pt>
                <c:pt idx="655">
                  <c:v>6.0607199999999999</c:v>
                </c:pt>
                <c:pt idx="656">
                  <c:v>7.1398599999999997</c:v>
                </c:pt>
                <c:pt idx="657">
                  <c:v>6.0480999999999998</c:v>
                </c:pt>
                <c:pt idx="658">
                  <c:v>6.4161900000000003</c:v>
                </c:pt>
                <c:pt idx="659">
                  <c:v>6.28179</c:v>
                </c:pt>
                <c:pt idx="660">
                  <c:v>7.3851000000000004</c:v>
                </c:pt>
                <c:pt idx="661">
                  <c:v>6.9846399999999997</c:v>
                </c:pt>
                <c:pt idx="662">
                  <c:v>5.3728300000000004</c:v>
                </c:pt>
                <c:pt idx="663">
                  <c:v>3.73915</c:v>
                </c:pt>
                <c:pt idx="664">
                  <c:v>3.4632200000000002</c:v>
                </c:pt>
                <c:pt idx="665">
                  <c:v>3.2917200000000002</c:v>
                </c:pt>
                <c:pt idx="666">
                  <c:v>2.9449999999999998</c:v>
                </c:pt>
                <c:pt idx="667">
                  <c:v>2.73508</c:v>
                </c:pt>
                <c:pt idx="668">
                  <c:v>1.90744</c:v>
                </c:pt>
                <c:pt idx="669">
                  <c:v>1.8054600000000001</c:v>
                </c:pt>
                <c:pt idx="670">
                  <c:v>0.73283699999999996</c:v>
                </c:pt>
                <c:pt idx="671">
                  <c:v>-0.13586500000000001</c:v>
                </c:pt>
                <c:pt idx="672">
                  <c:v>2.0281600000000002</c:v>
                </c:pt>
                <c:pt idx="673">
                  <c:v>2.60866</c:v>
                </c:pt>
                <c:pt idx="674">
                  <c:v>3.6361400000000001</c:v>
                </c:pt>
                <c:pt idx="675">
                  <c:v>2.2627100000000002</c:v>
                </c:pt>
                <c:pt idx="676">
                  <c:v>1.63849</c:v>
                </c:pt>
                <c:pt idx="677">
                  <c:v>0.71629799999999999</c:v>
                </c:pt>
                <c:pt idx="678">
                  <c:v>0.46403299999999997</c:v>
                </c:pt>
                <c:pt idx="679">
                  <c:v>0.25207400000000002</c:v>
                </c:pt>
                <c:pt idx="680">
                  <c:v>9.9096900000000002E-2</c:v>
                </c:pt>
                <c:pt idx="681">
                  <c:v>0.18815499999999999</c:v>
                </c:pt>
                <c:pt idx="682">
                  <c:v>-3.0063300000000001E-2</c:v>
                </c:pt>
                <c:pt idx="683">
                  <c:v>0.21019099999999999</c:v>
                </c:pt>
                <c:pt idx="684">
                  <c:v>0.51782399999999995</c:v>
                </c:pt>
                <c:pt idx="685">
                  <c:v>0.4793</c:v>
                </c:pt>
                <c:pt idx="686">
                  <c:v>2.3031700000000002</c:v>
                </c:pt>
                <c:pt idx="687">
                  <c:v>9.1628100000000003</c:v>
                </c:pt>
                <c:pt idx="688">
                  <c:v>20.6069</c:v>
                </c:pt>
                <c:pt idx="689">
                  <c:v>16.057200000000002</c:v>
                </c:pt>
                <c:pt idx="690">
                  <c:v>10.4034</c:v>
                </c:pt>
                <c:pt idx="691">
                  <c:v>15.212400000000001</c:v>
                </c:pt>
                <c:pt idx="692">
                  <c:v>16.932600000000001</c:v>
                </c:pt>
                <c:pt idx="693">
                  <c:v>11.7159</c:v>
                </c:pt>
                <c:pt idx="694">
                  <c:v>14.7639</c:v>
                </c:pt>
                <c:pt idx="695">
                  <c:v>5.7103900000000003</c:v>
                </c:pt>
                <c:pt idx="696">
                  <c:v>3.8529399999999998</c:v>
                </c:pt>
                <c:pt idx="697">
                  <c:v>0.97273500000000002</c:v>
                </c:pt>
                <c:pt idx="698">
                  <c:v>-1.45286</c:v>
                </c:pt>
                <c:pt idx="699">
                  <c:v>6.2862799999999996E-2</c:v>
                </c:pt>
                <c:pt idx="700">
                  <c:v>-0.120903</c:v>
                </c:pt>
                <c:pt idx="701">
                  <c:v>-8.1004800000000002E-2</c:v>
                </c:pt>
                <c:pt idx="702">
                  <c:v>0.22393099999999999</c:v>
                </c:pt>
                <c:pt idx="703">
                  <c:v>0.186832</c:v>
                </c:pt>
                <c:pt idx="704">
                  <c:v>0.29741699999999999</c:v>
                </c:pt>
                <c:pt idx="705">
                  <c:v>8.2608299999999996E-2</c:v>
                </c:pt>
                <c:pt idx="706">
                  <c:v>0.124084</c:v>
                </c:pt>
                <c:pt idx="707">
                  <c:v>0.27263399999999999</c:v>
                </c:pt>
                <c:pt idx="708">
                  <c:v>0.54871499999999995</c:v>
                </c:pt>
                <c:pt idx="709">
                  <c:v>1.0035700000000001</c:v>
                </c:pt>
                <c:pt idx="710">
                  <c:v>1.3765499999999999</c:v>
                </c:pt>
                <c:pt idx="711">
                  <c:v>1.83772</c:v>
                </c:pt>
                <c:pt idx="712">
                  <c:v>1.77579</c:v>
                </c:pt>
                <c:pt idx="713">
                  <c:v>1.40943</c:v>
                </c:pt>
                <c:pt idx="714">
                  <c:v>0.98214999999999997</c:v>
                </c:pt>
                <c:pt idx="715">
                  <c:v>0.86973299999999998</c:v>
                </c:pt>
                <c:pt idx="716">
                  <c:v>0.64260799999999996</c:v>
                </c:pt>
                <c:pt idx="717">
                  <c:v>0.61945300000000003</c:v>
                </c:pt>
                <c:pt idx="718">
                  <c:v>0.75385500000000005</c:v>
                </c:pt>
                <c:pt idx="719">
                  <c:v>0.84647600000000001</c:v>
                </c:pt>
                <c:pt idx="720">
                  <c:v>0.69731500000000002</c:v>
                </c:pt>
                <c:pt idx="721">
                  <c:v>0.59003799999999995</c:v>
                </c:pt>
                <c:pt idx="722">
                  <c:v>0.62209899999999996</c:v>
                </c:pt>
                <c:pt idx="723">
                  <c:v>0.45370199999999999</c:v>
                </c:pt>
                <c:pt idx="724">
                  <c:v>0.55899500000000002</c:v>
                </c:pt>
                <c:pt idx="725">
                  <c:v>0.49395699999999998</c:v>
                </c:pt>
                <c:pt idx="726">
                  <c:v>0.42377900000000002</c:v>
                </c:pt>
                <c:pt idx="727">
                  <c:v>0.23222699999999999</c:v>
                </c:pt>
                <c:pt idx="728">
                  <c:v>0.35884199999999999</c:v>
                </c:pt>
                <c:pt idx="729">
                  <c:v>0.53721399999999997</c:v>
                </c:pt>
                <c:pt idx="730">
                  <c:v>0.16830800000000001</c:v>
                </c:pt>
                <c:pt idx="731">
                  <c:v>0.36652699999999999</c:v>
                </c:pt>
                <c:pt idx="732">
                  <c:v>0.227494</c:v>
                </c:pt>
                <c:pt idx="733">
                  <c:v>0.61263299999999998</c:v>
                </c:pt>
                <c:pt idx="734">
                  <c:v>0.42739199999999999</c:v>
                </c:pt>
                <c:pt idx="735">
                  <c:v>0.61711199999999999</c:v>
                </c:pt>
                <c:pt idx="736">
                  <c:v>0.72876600000000002</c:v>
                </c:pt>
                <c:pt idx="737">
                  <c:v>0.49125999999999997</c:v>
                </c:pt>
                <c:pt idx="738">
                  <c:v>0.81986000000000003</c:v>
                </c:pt>
                <c:pt idx="739">
                  <c:v>0.70245500000000005</c:v>
                </c:pt>
                <c:pt idx="740">
                  <c:v>0.53874</c:v>
                </c:pt>
                <c:pt idx="741">
                  <c:v>0.64515299999999998</c:v>
                </c:pt>
                <c:pt idx="742">
                  <c:v>0.39655200000000002</c:v>
                </c:pt>
                <c:pt idx="743">
                  <c:v>0.611209</c:v>
                </c:pt>
                <c:pt idx="744">
                  <c:v>0.44947799999999999</c:v>
                </c:pt>
                <c:pt idx="745">
                  <c:v>0.492481</c:v>
                </c:pt>
                <c:pt idx="746">
                  <c:v>0.55568700000000004</c:v>
                </c:pt>
                <c:pt idx="747">
                  <c:v>0.52851199999999998</c:v>
                </c:pt>
                <c:pt idx="748">
                  <c:v>0.65497399999999995</c:v>
                </c:pt>
                <c:pt idx="749">
                  <c:v>0.27929999999999999</c:v>
                </c:pt>
                <c:pt idx="750">
                  <c:v>0.49935099999999999</c:v>
                </c:pt>
                <c:pt idx="751">
                  <c:v>0.53242999999999996</c:v>
                </c:pt>
                <c:pt idx="752">
                  <c:v>1.2417899999999999</c:v>
                </c:pt>
                <c:pt idx="753">
                  <c:v>0.75487300000000002</c:v>
                </c:pt>
                <c:pt idx="754">
                  <c:v>0.70988499999999999</c:v>
                </c:pt>
                <c:pt idx="755">
                  <c:v>0.39904600000000001</c:v>
                </c:pt>
                <c:pt idx="756">
                  <c:v>0.498639</c:v>
                </c:pt>
                <c:pt idx="757">
                  <c:v>0.404389</c:v>
                </c:pt>
                <c:pt idx="758">
                  <c:v>0.70708700000000002</c:v>
                </c:pt>
                <c:pt idx="759">
                  <c:v>1.4639800000000001</c:v>
                </c:pt>
                <c:pt idx="760">
                  <c:v>3.7412299999999998</c:v>
                </c:pt>
                <c:pt idx="761">
                  <c:v>3.7346699999999999</c:v>
                </c:pt>
                <c:pt idx="762">
                  <c:v>2.83446</c:v>
                </c:pt>
                <c:pt idx="763">
                  <c:v>1.58307</c:v>
                </c:pt>
                <c:pt idx="764">
                  <c:v>1.02271</c:v>
                </c:pt>
                <c:pt idx="765">
                  <c:v>0.86377899999999996</c:v>
                </c:pt>
                <c:pt idx="766">
                  <c:v>0.86128499999999997</c:v>
                </c:pt>
                <c:pt idx="767">
                  <c:v>0.89874100000000001</c:v>
                </c:pt>
                <c:pt idx="768">
                  <c:v>0.86209899999999995</c:v>
                </c:pt>
                <c:pt idx="769">
                  <c:v>0.67436399999999996</c:v>
                </c:pt>
                <c:pt idx="770">
                  <c:v>0.77655200000000002</c:v>
                </c:pt>
                <c:pt idx="771">
                  <c:v>0.72159099999999998</c:v>
                </c:pt>
                <c:pt idx="772">
                  <c:v>0.91818100000000002</c:v>
                </c:pt>
                <c:pt idx="773">
                  <c:v>0.94006400000000001</c:v>
                </c:pt>
                <c:pt idx="774">
                  <c:v>1.1032200000000001</c:v>
                </c:pt>
                <c:pt idx="775">
                  <c:v>1.51691</c:v>
                </c:pt>
                <c:pt idx="776">
                  <c:v>1.66103</c:v>
                </c:pt>
                <c:pt idx="777">
                  <c:v>1.8466800000000001</c:v>
                </c:pt>
                <c:pt idx="778">
                  <c:v>2.10724</c:v>
                </c:pt>
                <c:pt idx="779">
                  <c:v>2.5299399999999999</c:v>
                </c:pt>
                <c:pt idx="780">
                  <c:v>3.125</c:v>
                </c:pt>
                <c:pt idx="781">
                  <c:v>3.3738999999999999</c:v>
                </c:pt>
                <c:pt idx="782">
                  <c:v>3.8576199999999998</c:v>
                </c:pt>
                <c:pt idx="783">
                  <c:v>4.0236200000000002</c:v>
                </c:pt>
                <c:pt idx="784">
                  <c:v>4.1975199999999999</c:v>
                </c:pt>
                <c:pt idx="785">
                  <c:v>4.8522800000000004</c:v>
                </c:pt>
                <c:pt idx="786">
                  <c:v>5.4411800000000001</c:v>
                </c:pt>
                <c:pt idx="787">
                  <c:v>6.0610299999999997</c:v>
                </c:pt>
                <c:pt idx="788">
                  <c:v>6.2068300000000001</c:v>
                </c:pt>
                <c:pt idx="789">
                  <c:v>8.2632700000000003</c:v>
                </c:pt>
                <c:pt idx="790">
                  <c:v>9.6551200000000001</c:v>
                </c:pt>
                <c:pt idx="791">
                  <c:v>9.4437800000000003</c:v>
                </c:pt>
                <c:pt idx="792">
                  <c:v>8.1242800000000006</c:v>
                </c:pt>
                <c:pt idx="793">
                  <c:v>8.4400099999999991</c:v>
                </c:pt>
                <c:pt idx="794">
                  <c:v>7.3995499999999996</c:v>
                </c:pt>
                <c:pt idx="795">
                  <c:v>6.9077400000000004</c:v>
                </c:pt>
                <c:pt idx="796">
                  <c:v>8.7629099999999998</c:v>
                </c:pt>
                <c:pt idx="797">
                  <c:v>8.8066700000000004</c:v>
                </c:pt>
                <c:pt idx="798">
                  <c:v>8.7808200000000003</c:v>
                </c:pt>
                <c:pt idx="799">
                  <c:v>9.2072400000000005</c:v>
                </c:pt>
                <c:pt idx="800">
                  <c:v>8.3398599999999998</c:v>
                </c:pt>
                <c:pt idx="801">
                  <c:v>6.1023500000000004</c:v>
                </c:pt>
                <c:pt idx="802">
                  <c:v>5.2312099999999999</c:v>
                </c:pt>
                <c:pt idx="803">
                  <c:v>4.8575200000000001</c:v>
                </c:pt>
                <c:pt idx="804">
                  <c:v>4.4728399999999997</c:v>
                </c:pt>
                <c:pt idx="805">
                  <c:v>4.2145700000000001</c:v>
                </c:pt>
                <c:pt idx="806">
                  <c:v>4.3843399999999999</c:v>
                </c:pt>
                <c:pt idx="807">
                  <c:v>4.4917199999999999</c:v>
                </c:pt>
                <c:pt idx="808">
                  <c:v>4.5959399999999997</c:v>
                </c:pt>
                <c:pt idx="809">
                  <c:v>4.2511599999999996</c:v>
                </c:pt>
                <c:pt idx="810">
                  <c:v>4.2306499999999998</c:v>
                </c:pt>
                <c:pt idx="811">
                  <c:v>4.0322800000000001</c:v>
                </c:pt>
                <c:pt idx="812">
                  <c:v>3.2415400000000001</c:v>
                </c:pt>
                <c:pt idx="813">
                  <c:v>2.91248</c:v>
                </c:pt>
                <c:pt idx="814">
                  <c:v>3.1678500000000001</c:v>
                </c:pt>
                <c:pt idx="815">
                  <c:v>3.9010799999999999</c:v>
                </c:pt>
                <c:pt idx="816">
                  <c:v>3.95905</c:v>
                </c:pt>
                <c:pt idx="817">
                  <c:v>5.18377</c:v>
                </c:pt>
                <c:pt idx="818">
                  <c:v>4.8196000000000003</c:v>
                </c:pt>
                <c:pt idx="819">
                  <c:v>4.00617</c:v>
                </c:pt>
                <c:pt idx="820">
                  <c:v>3.99268</c:v>
                </c:pt>
                <c:pt idx="821">
                  <c:v>3.4827599999999999</c:v>
                </c:pt>
                <c:pt idx="822">
                  <c:v>3.3364500000000001</c:v>
                </c:pt>
                <c:pt idx="823">
                  <c:v>2.8319200000000002</c:v>
                </c:pt>
                <c:pt idx="824">
                  <c:v>3.3741599999999998</c:v>
                </c:pt>
                <c:pt idx="825">
                  <c:v>2.7574700000000001</c:v>
                </c:pt>
                <c:pt idx="826">
                  <c:v>2.7970600000000001</c:v>
                </c:pt>
                <c:pt idx="827">
                  <c:v>2.5557400000000001</c:v>
                </c:pt>
                <c:pt idx="828">
                  <c:v>2.8947699999999998</c:v>
                </c:pt>
                <c:pt idx="829">
                  <c:v>3.1900900000000001</c:v>
                </c:pt>
                <c:pt idx="830">
                  <c:v>3.2530399999999999</c:v>
                </c:pt>
                <c:pt idx="831">
                  <c:v>1.97533</c:v>
                </c:pt>
                <c:pt idx="832">
                  <c:v>1.5665800000000001</c:v>
                </c:pt>
                <c:pt idx="833">
                  <c:v>0.65614499999999998</c:v>
                </c:pt>
                <c:pt idx="834">
                  <c:v>0.57711199999999996</c:v>
                </c:pt>
                <c:pt idx="835">
                  <c:v>0.25996200000000003</c:v>
                </c:pt>
                <c:pt idx="836">
                  <c:v>2.4617900000000001</c:v>
                </c:pt>
                <c:pt idx="837">
                  <c:v>9.7104400000000002</c:v>
                </c:pt>
                <c:pt idx="838">
                  <c:v>6.1059599999999996</c:v>
                </c:pt>
                <c:pt idx="839">
                  <c:v>2.5162499999999999</c:v>
                </c:pt>
                <c:pt idx="840">
                  <c:v>0.86662799999999995</c:v>
                </c:pt>
                <c:pt idx="841">
                  <c:v>1.56281</c:v>
                </c:pt>
                <c:pt idx="842">
                  <c:v>0.31227700000000003</c:v>
                </c:pt>
                <c:pt idx="843">
                  <c:v>0.17935100000000001</c:v>
                </c:pt>
                <c:pt idx="844">
                  <c:v>1.12205</c:v>
                </c:pt>
                <c:pt idx="845">
                  <c:v>6.5924300000000002</c:v>
                </c:pt>
                <c:pt idx="846">
                  <c:v>11.243499999999999</c:v>
                </c:pt>
                <c:pt idx="847">
                  <c:v>9.8084600000000002</c:v>
                </c:pt>
                <c:pt idx="848">
                  <c:v>8.3190899999999992</c:v>
                </c:pt>
                <c:pt idx="849">
                  <c:v>11.901400000000001</c:v>
                </c:pt>
                <c:pt idx="850">
                  <c:v>15.989699999999999</c:v>
                </c:pt>
                <c:pt idx="851">
                  <c:v>13.227399999999999</c:v>
                </c:pt>
                <c:pt idx="852">
                  <c:v>7.8612299999999999</c:v>
                </c:pt>
                <c:pt idx="853">
                  <c:v>4.8434699999999999</c:v>
                </c:pt>
                <c:pt idx="854">
                  <c:v>7.9156300000000002</c:v>
                </c:pt>
                <c:pt idx="855">
                  <c:v>8.1193000000000008</c:v>
                </c:pt>
                <c:pt idx="856">
                  <c:v>6.9311999999999996</c:v>
                </c:pt>
                <c:pt idx="857">
                  <c:v>6.9034700000000004</c:v>
                </c:pt>
                <c:pt idx="858">
                  <c:v>7.3633199999999999</c:v>
                </c:pt>
                <c:pt idx="859">
                  <c:v>7.0454499999999998</c:v>
                </c:pt>
                <c:pt idx="860">
                  <c:v>7.2130400000000003</c:v>
                </c:pt>
                <c:pt idx="861">
                  <c:v>6.8307000000000002</c:v>
                </c:pt>
                <c:pt idx="862">
                  <c:v>5.9904400000000004</c:v>
                </c:pt>
                <c:pt idx="863">
                  <c:v>5.0812299999999997</c:v>
                </c:pt>
                <c:pt idx="864">
                  <c:v>3.73217</c:v>
                </c:pt>
                <c:pt idx="865">
                  <c:v>2.6885599999999998</c:v>
                </c:pt>
                <c:pt idx="866">
                  <c:v>0.61553500000000005</c:v>
                </c:pt>
                <c:pt idx="867">
                  <c:v>0.47421099999999999</c:v>
                </c:pt>
                <c:pt idx="868">
                  <c:v>0.43553399999999998</c:v>
                </c:pt>
                <c:pt idx="869">
                  <c:v>0.21935099999999999</c:v>
                </c:pt>
                <c:pt idx="870">
                  <c:v>-6.7009899999999997E-2</c:v>
                </c:pt>
                <c:pt idx="871">
                  <c:v>-0.16416</c:v>
                </c:pt>
                <c:pt idx="872">
                  <c:v>0.18459300000000001</c:v>
                </c:pt>
                <c:pt idx="873">
                  <c:v>0.171209</c:v>
                </c:pt>
                <c:pt idx="874">
                  <c:v>0.68428800000000001</c:v>
                </c:pt>
                <c:pt idx="875">
                  <c:v>3.51004</c:v>
                </c:pt>
                <c:pt idx="876">
                  <c:v>9.0970600000000008</c:v>
                </c:pt>
                <c:pt idx="877">
                  <c:v>10.117800000000001</c:v>
                </c:pt>
                <c:pt idx="878">
                  <c:v>8.6411800000000003</c:v>
                </c:pt>
                <c:pt idx="879">
                  <c:v>5.3359899999999998</c:v>
                </c:pt>
                <c:pt idx="880">
                  <c:v>2.8518699999999999</c:v>
                </c:pt>
                <c:pt idx="881">
                  <c:v>2.53579</c:v>
                </c:pt>
                <c:pt idx="882">
                  <c:v>1.2226600000000001</c:v>
                </c:pt>
                <c:pt idx="883">
                  <c:v>1.0508500000000001</c:v>
                </c:pt>
                <c:pt idx="884">
                  <c:v>0.82464400000000004</c:v>
                </c:pt>
                <c:pt idx="885">
                  <c:v>1.2478</c:v>
                </c:pt>
                <c:pt idx="886">
                  <c:v>1.5961399999999999</c:v>
                </c:pt>
                <c:pt idx="887">
                  <c:v>1.4367000000000001</c:v>
                </c:pt>
                <c:pt idx="888">
                  <c:v>1.55569</c:v>
                </c:pt>
                <c:pt idx="889">
                  <c:v>1.93614</c:v>
                </c:pt>
                <c:pt idx="890">
                  <c:v>1.5095799999999999</c:v>
                </c:pt>
                <c:pt idx="891">
                  <c:v>1.5551299999999999</c:v>
                </c:pt>
                <c:pt idx="892">
                  <c:v>1.6967000000000001</c:v>
                </c:pt>
                <c:pt idx="893">
                  <c:v>1.8660699999999999</c:v>
                </c:pt>
                <c:pt idx="894">
                  <c:v>1.79284</c:v>
                </c:pt>
                <c:pt idx="895">
                  <c:v>1.8693299999999999</c:v>
                </c:pt>
                <c:pt idx="896">
                  <c:v>2.6694800000000001</c:v>
                </c:pt>
                <c:pt idx="897">
                  <c:v>2.6942599999999999</c:v>
                </c:pt>
                <c:pt idx="898">
                  <c:v>2.73441</c:v>
                </c:pt>
                <c:pt idx="899">
                  <c:v>1.1901900000000001</c:v>
                </c:pt>
                <c:pt idx="900">
                  <c:v>0.69614500000000001</c:v>
                </c:pt>
                <c:pt idx="901">
                  <c:v>0.59726500000000005</c:v>
                </c:pt>
                <c:pt idx="902">
                  <c:v>0.485763</c:v>
                </c:pt>
                <c:pt idx="903">
                  <c:v>0.496807</c:v>
                </c:pt>
                <c:pt idx="904">
                  <c:v>0.47975800000000002</c:v>
                </c:pt>
                <c:pt idx="905">
                  <c:v>0.48443999999999998</c:v>
                </c:pt>
                <c:pt idx="906">
                  <c:v>0.580318</c:v>
                </c:pt>
                <c:pt idx="907">
                  <c:v>0.58042000000000005</c:v>
                </c:pt>
                <c:pt idx="908">
                  <c:v>1.85808</c:v>
                </c:pt>
                <c:pt idx="909">
                  <c:v>12.5441</c:v>
                </c:pt>
                <c:pt idx="910">
                  <c:v>11.1915</c:v>
                </c:pt>
                <c:pt idx="911">
                  <c:v>9.5947200000000006</c:v>
                </c:pt>
                <c:pt idx="912">
                  <c:v>6.2504900000000001</c:v>
                </c:pt>
                <c:pt idx="913">
                  <c:v>11.538500000000001</c:v>
                </c:pt>
                <c:pt idx="914">
                  <c:v>10.2393</c:v>
                </c:pt>
                <c:pt idx="915">
                  <c:v>10.4594</c:v>
                </c:pt>
                <c:pt idx="916">
                  <c:v>8.9395000000000007</c:v>
                </c:pt>
                <c:pt idx="917">
                  <c:v>5.1035199999999996</c:v>
                </c:pt>
                <c:pt idx="918">
                  <c:v>2.3392499999999998</c:v>
                </c:pt>
                <c:pt idx="919">
                  <c:v>1.53976</c:v>
                </c:pt>
                <c:pt idx="920">
                  <c:v>0.67945299999999997</c:v>
                </c:pt>
                <c:pt idx="921">
                  <c:v>0.53120900000000004</c:v>
                </c:pt>
                <c:pt idx="922">
                  <c:v>0.47935100000000003</c:v>
                </c:pt>
                <c:pt idx="923">
                  <c:v>0.46113199999999999</c:v>
                </c:pt>
                <c:pt idx="924">
                  <c:v>0.47650100000000001</c:v>
                </c:pt>
                <c:pt idx="925">
                  <c:v>0.53665399999999996</c:v>
                </c:pt>
                <c:pt idx="926">
                  <c:v>2.1166499999999999</c:v>
                </c:pt>
                <c:pt idx="927">
                  <c:v>9.3865200000000009</c:v>
                </c:pt>
                <c:pt idx="928">
                  <c:v>8.8222000000000005</c:v>
                </c:pt>
                <c:pt idx="929">
                  <c:v>1.3275399999999999</c:v>
                </c:pt>
                <c:pt idx="930">
                  <c:v>0.787188</c:v>
                </c:pt>
                <c:pt idx="931">
                  <c:v>1.2336</c:v>
                </c:pt>
                <c:pt idx="932">
                  <c:v>3.21604</c:v>
                </c:pt>
                <c:pt idx="933">
                  <c:v>6.5976699999999999</c:v>
                </c:pt>
                <c:pt idx="934">
                  <c:v>7.7727300000000001</c:v>
                </c:pt>
                <c:pt idx="935">
                  <c:v>10.4839</c:v>
                </c:pt>
                <c:pt idx="936">
                  <c:v>10.090199999999999</c:v>
                </c:pt>
                <c:pt idx="937">
                  <c:v>7.32362</c:v>
                </c:pt>
                <c:pt idx="938">
                  <c:v>10.1991</c:v>
                </c:pt>
                <c:pt idx="939">
                  <c:v>10.5413</c:v>
                </c:pt>
                <c:pt idx="940">
                  <c:v>13.7521</c:v>
                </c:pt>
                <c:pt idx="941">
                  <c:v>13.276899999999999</c:v>
                </c:pt>
                <c:pt idx="942">
                  <c:v>9.4951699999999999</c:v>
                </c:pt>
                <c:pt idx="943">
                  <c:v>15.8719</c:v>
                </c:pt>
                <c:pt idx="944">
                  <c:v>9.5132899999999996</c:v>
                </c:pt>
                <c:pt idx="945">
                  <c:v>19.131599999999999</c:v>
                </c:pt>
                <c:pt idx="946">
                  <c:v>13.834099999999999</c:v>
                </c:pt>
                <c:pt idx="947">
                  <c:v>12.7736</c:v>
                </c:pt>
                <c:pt idx="948">
                  <c:v>17.3812</c:v>
                </c:pt>
                <c:pt idx="949">
                  <c:v>13.4114</c:v>
                </c:pt>
                <c:pt idx="950">
                  <c:v>12.027699999999999</c:v>
                </c:pt>
                <c:pt idx="951">
                  <c:v>9.0151699999999995</c:v>
                </c:pt>
                <c:pt idx="952">
                  <c:v>13.512700000000001</c:v>
                </c:pt>
                <c:pt idx="953">
                  <c:v>12.8009</c:v>
                </c:pt>
                <c:pt idx="954">
                  <c:v>13.8102</c:v>
                </c:pt>
                <c:pt idx="955">
                  <c:v>8.8685100000000006</c:v>
                </c:pt>
                <c:pt idx="956">
                  <c:v>16.2926</c:v>
                </c:pt>
                <c:pt idx="957">
                  <c:v>9.5360399999999998</c:v>
                </c:pt>
                <c:pt idx="958">
                  <c:v>13.3001</c:v>
                </c:pt>
                <c:pt idx="959">
                  <c:v>10.727</c:v>
                </c:pt>
                <c:pt idx="960">
                  <c:v>12.598000000000001</c:v>
                </c:pt>
                <c:pt idx="961">
                  <c:v>14.751899999999999</c:v>
                </c:pt>
                <c:pt idx="962">
                  <c:v>14.675599999999999</c:v>
                </c:pt>
                <c:pt idx="963">
                  <c:v>11.7988</c:v>
                </c:pt>
                <c:pt idx="964">
                  <c:v>10.275700000000001</c:v>
                </c:pt>
                <c:pt idx="965">
                  <c:v>5.8010299999999999</c:v>
                </c:pt>
                <c:pt idx="966">
                  <c:v>5.2282000000000002</c:v>
                </c:pt>
                <c:pt idx="967">
                  <c:v>7.5046900000000001</c:v>
                </c:pt>
                <c:pt idx="968">
                  <c:v>9.2703900000000008</c:v>
                </c:pt>
                <c:pt idx="969">
                  <c:v>8.4952799999999993</c:v>
                </c:pt>
                <c:pt idx="970">
                  <c:v>4.9952300000000003</c:v>
                </c:pt>
                <c:pt idx="971">
                  <c:v>2.7769599999999999</c:v>
                </c:pt>
                <c:pt idx="972">
                  <c:v>3.5173100000000002</c:v>
                </c:pt>
                <c:pt idx="973">
                  <c:v>4.8047899999999997</c:v>
                </c:pt>
                <c:pt idx="974">
                  <c:v>8.2444900000000008</c:v>
                </c:pt>
                <c:pt idx="975">
                  <c:v>7.7440300000000004</c:v>
                </c:pt>
                <c:pt idx="976">
                  <c:v>6.8475900000000003</c:v>
                </c:pt>
                <c:pt idx="977">
                  <c:v>6.0951700000000004</c:v>
                </c:pt>
                <c:pt idx="978">
                  <c:v>6.8245399999999998</c:v>
                </c:pt>
                <c:pt idx="979">
                  <c:v>9.5372599999999998</c:v>
                </c:pt>
                <c:pt idx="980">
                  <c:v>9.8606200000000008</c:v>
                </c:pt>
                <c:pt idx="981">
                  <c:v>8.3174100000000006</c:v>
                </c:pt>
                <c:pt idx="982">
                  <c:v>7.2992499999999998</c:v>
                </c:pt>
                <c:pt idx="983">
                  <c:v>5.548</c:v>
                </c:pt>
                <c:pt idx="984">
                  <c:v>4.6947200000000002</c:v>
                </c:pt>
                <c:pt idx="985">
                  <c:v>4.6681499999999998</c:v>
                </c:pt>
                <c:pt idx="986">
                  <c:v>4.1798099999999998</c:v>
                </c:pt>
                <c:pt idx="987">
                  <c:v>3.8163499999999999</c:v>
                </c:pt>
                <c:pt idx="988">
                  <c:v>3.5124300000000002</c:v>
                </c:pt>
                <c:pt idx="989">
                  <c:v>2.72871</c:v>
                </c:pt>
                <c:pt idx="990">
                  <c:v>2.3982800000000002</c:v>
                </c:pt>
                <c:pt idx="991">
                  <c:v>3.5417900000000002</c:v>
                </c:pt>
                <c:pt idx="992">
                  <c:v>3.9952299999999998</c:v>
                </c:pt>
                <c:pt idx="993">
                  <c:v>5.2415399999999996</c:v>
                </c:pt>
                <c:pt idx="994">
                  <c:v>1.9458599999999999</c:v>
                </c:pt>
                <c:pt idx="995">
                  <c:v>2.0969099999999998</c:v>
                </c:pt>
                <c:pt idx="996">
                  <c:v>1.5870899999999999</c:v>
                </c:pt>
                <c:pt idx="997">
                  <c:v>2.0282100000000001</c:v>
                </c:pt>
                <c:pt idx="998">
                  <c:v>2.9412799999999999</c:v>
                </c:pt>
                <c:pt idx="999">
                  <c:v>3.8672900000000001</c:v>
                </c:pt>
                <c:pt idx="1000">
                  <c:v>4.9797000000000002</c:v>
                </c:pt>
                <c:pt idx="1001">
                  <c:v>10.166</c:v>
                </c:pt>
                <c:pt idx="1002">
                  <c:v>12.423500000000001</c:v>
                </c:pt>
                <c:pt idx="1003">
                  <c:v>13.824400000000001</c:v>
                </c:pt>
                <c:pt idx="1004">
                  <c:v>14.9573</c:v>
                </c:pt>
                <c:pt idx="1005">
                  <c:v>14.738300000000001</c:v>
                </c:pt>
                <c:pt idx="1006">
                  <c:v>13.428100000000001</c:v>
                </c:pt>
                <c:pt idx="1007">
                  <c:v>12.0586</c:v>
                </c:pt>
                <c:pt idx="1008">
                  <c:v>9.7059099999999994</c:v>
                </c:pt>
                <c:pt idx="1009">
                  <c:v>5.8398099999999999</c:v>
                </c:pt>
                <c:pt idx="1010">
                  <c:v>2.4854099999999999</c:v>
                </c:pt>
                <c:pt idx="1011">
                  <c:v>2.4099900000000001</c:v>
                </c:pt>
                <c:pt idx="1012">
                  <c:v>4.1691200000000004</c:v>
                </c:pt>
                <c:pt idx="1013">
                  <c:v>5.9174699999999998</c:v>
                </c:pt>
                <c:pt idx="1014">
                  <c:v>3.8777200000000001</c:v>
                </c:pt>
                <c:pt idx="1015">
                  <c:v>3.9992999999999999</c:v>
                </c:pt>
                <c:pt idx="1016">
                  <c:v>3.9396</c:v>
                </c:pt>
                <c:pt idx="1017">
                  <c:v>9.4683499999999992</c:v>
                </c:pt>
                <c:pt idx="1018">
                  <c:v>8.9435199999999995</c:v>
                </c:pt>
                <c:pt idx="1019">
                  <c:v>14.7362</c:v>
                </c:pt>
                <c:pt idx="1020">
                  <c:v>11.7438</c:v>
                </c:pt>
                <c:pt idx="1021">
                  <c:v>18.967700000000001</c:v>
                </c:pt>
                <c:pt idx="1022">
                  <c:v>18.8384</c:v>
                </c:pt>
                <c:pt idx="1023">
                  <c:v>16.167300000000001</c:v>
                </c:pt>
                <c:pt idx="1024">
                  <c:v>23.142900000000001</c:v>
                </c:pt>
                <c:pt idx="1025">
                  <c:v>21.378699999999998</c:v>
                </c:pt>
                <c:pt idx="1026">
                  <c:v>27.25</c:v>
                </c:pt>
                <c:pt idx="1027">
                  <c:v>16.416699999999999</c:v>
                </c:pt>
                <c:pt idx="1028">
                  <c:v>12.468</c:v>
                </c:pt>
                <c:pt idx="1029">
                  <c:v>5.3441799999999997</c:v>
                </c:pt>
                <c:pt idx="1030">
                  <c:v>3.6408299999999998</c:v>
                </c:pt>
                <c:pt idx="1031">
                  <c:v>7.6713100000000001</c:v>
                </c:pt>
                <c:pt idx="1032">
                  <c:v>7.7112100000000003</c:v>
                </c:pt>
                <c:pt idx="1033">
                  <c:v>6.7129300000000001</c:v>
                </c:pt>
                <c:pt idx="1034">
                  <c:v>10.734</c:v>
                </c:pt>
                <c:pt idx="1035">
                  <c:v>14.411899999999999</c:v>
                </c:pt>
                <c:pt idx="1036">
                  <c:v>14.2607</c:v>
                </c:pt>
                <c:pt idx="1037">
                  <c:v>9.8964499999999997</c:v>
                </c:pt>
                <c:pt idx="1038">
                  <c:v>6.7207699999999999</c:v>
                </c:pt>
                <c:pt idx="1039">
                  <c:v>5.87446</c:v>
                </c:pt>
                <c:pt idx="1040">
                  <c:v>6.0847899999999999</c:v>
                </c:pt>
                <c:pt idx="1041">
                  <c:v>7.84917</c:v>
                </c:pt>
                <c:pt idx="1042">
                  <c:v>6.8288700000000002</c:v>
                </c:pt>
                <c:pt idx="1043">
                  <c:v>6.1484100000000002</c:v>
                </c:pt>
                <c:pt idx="1044">
                  <c:v>6.9444900000000001</c:v>
                </c:pt>
                <c:pt idx="1045">
                  <c:v>6.0408200000000001</c:v>
                </c:pt>
                <c:pt idx="1046">
                  <c:v>4.5028600000000001</c:v>
                </c:pt>
                <c:pt idx="1047">
                  <c:v>4.5502900000000004</c:v>
                </c:pt>
                <c:pt idx="1048">
                  <c:v>4.2422500000000003</c:v>
                </c:pt>
                <c:pt idx="1049">
                  <c:v>1.96994</c:v>
                </c:pt>
                <c:pt idx="1050">
                  <c:v>0.35838399999999998</c:v>
                </c:pt>
                <c:pt idx="1051">
                  <c:v>0.240674</c:v>
                </c:pt>
                <c:pt idx="1052">
                  <c:v>6.4745800000000006E-2</c:v>
                </c:pt>
                <c:pt idx="1053">
                  <c:v>-6.1564599999999997E-2</c:v>
                </c:pt>
                <c:pt idx="1054">
                  <c:v>-0.133524</c:v>
                </c:pt>
                <c:pt idx="1055">
                  <c:v>-0.191386</c:v>
                </c:pt>
                <c:pt idx="1056">
                  <c:v>-0.41840899999999998</c:v>
                </c:pt>
                <c:pt idx="1057">
                  <c:v>-0.31632300000000002</c:v>
                </c:pt>
                <c:pt idx="1058">
                  <c:v>0.15919900000000001</c:v>
                </c:pt>
                <c:pt idx="1059">
                  <c:v>0.29955500000000002</c:v>
                </c:pt>
                <c:pt idx="1060">
                  <c:v>0.257774</c:v>
                </c:pt>
                <c:pt idx="1061">
                  <c:v>0.58270999999999995</c:v>
                </c:pt>
                <c:pt idx="1062">
                  <c:v>1.9549700000000001</c:v>
                </c:pt>
                <c:pt idx="1063">
                  <c:v>1.6335</c:v>
                </c:pt>
                <c:pt idx="1064">
                  <c:v>1.6677500000000001</c:v>
                </c:pt>
                <c:pt idx="1065">
                  <c:v>0.244339</c:v>
                </c:pt>
                <c:pt idx="1066">
                  <c:v>0.55772299999999997</c:v>
                </c:pt>
                <c:pt idx="1067">
                  <c:v>0.315687</c:v>
                </c:pt>
                <c:pt idx="1068">
                  <c:v>0.77227699999999999</c:v>
                </c:pt>
                <c:pt idx="1069">
                  <c:v>1.35589</c:v>
                </c:pt>
                <c:pt idx="1070">
                  <c:v>3.73156</c:v>
                </c:pt>
                <c:pt idx="1071">
                  <c:v>5.4678500000000003</c:v>
                </c:pt>
                <c:pt idx="1072">
                  <c:v>1.9090199999999999</c:v>
                </c:pt>
                <c:pt idx="1073">
                  <c:v>2.29304</c:v>
                </c:pt>
                <c:pt idx="1074">
                  <c:v>2.7394500000000002</c:v>
                </c:pt>
                <c:pt idx="1075">
                  <c:v>4.2814399999999999</c:v>
                </c:pt>
                <c:pt idx="1076">
                  <c:v>5.8713600000000001</c:v>
                </c:pt>
                <c:pt idx="1077">
                  <c:v>6.7386400000000002</c:v>
                </c:pt>
                <c:pt idx="1078">
                  <c:v>8.6959900000000001</c:v>
                </c:pt>
                <c:pt idx="1079">
                  <c:v>9.0027000000000008</c:v>
                </c:pt>
                <c:pt idx="1080">
                  <c:v>13.133599999999999</c:v>
                </c:pt>
                <c:pt idx="1081">
                  <c:v>6.28423</c:v>
                </c:pt>
                <c:pt idx="1082">
                  <c:v>3.1779299999999999</c:v>
                </c:pt>
                <c:pt idx="1083">
                  <c:v>0.53700999999999999</c:v>
                </c:pt>
                <c:pt idx="1084">
                  <c:v>0.55008900000000005</c:v>
                </c:pt>
                <c:pt idx="1085">
                  <c:v>0.32474599999999998</c:v>
                </c:pt>
                <c:pt idx="1086">
                  <c:v>0.49456699999999998</c:v>
                </c:pt>
                <c:pt idx="1087">
                  <c:v>0.22550899999999999</c:v>
                </c:pt>
                <c:pt idx="1088">
                  <c:v>0.50408399999999998</c:v>
                </c:pt>
                <c:pt idx="1089">
                  <c:v>0.79293899999999995</c:v>
                </c:pt>
                <c:pt idx="1090">
                  <c:v>2.97818</c:v>
                </c:pt>
                <c:pt idx="1091">
                  <c:v>2.2914599999999998</c:v>
                </c:pt>
                <c:pt idx="1092">
                  <c:v>1.76067</c:v>
                </c:pt>
                <c:pt idx="1093">
                  <c:v>1.45767</c:v>
                </c:pt>
                <c:pt idx="1094">
                  <c:v>0.95853699999999997</c:v>
                </c:pt>
                <c:pt idx="1095">
                  <c:v>1.8962000000000001</c:v>
                </c:pt>
                <c:pt idx="1096">
                  <c:v>0.407443</c:v>
                </c:pt>
                <c:pt idx="1097">
                  <c:v>0.57568699999999995</c:v>
                </c:pt>
                <c:pt idx="1098">
                  <c:v>0.68830800000000003</c:v>
                </c:pt>
                <c:pt idx="1099">
                  <c:v>0.70917300000000005</c:v>
                </c:pt>
                <c:pt idx="1100">
                  <c:v>0.42021599999999998</c:v>
                </c:pt>
                <c:pt idx="1101">
                  <c:v>0.32464399999999999</c:v>
                </c:pt>
                <c:pt idx="1102">
                  <c:v>2.8354300000000001</c:v>
                </c:pt>
                <c:pt idx="1103">
                  <c:v>12.957100000000001</c:v>
                </c:pt>
                <c:pt idx="1104">
                  <c:v>17.151</c:v>
                </c:pt>
                <c:pt idx="1105">
                  <c:v>8.22011</c:v>
                </c:pt>
                <c:pt idx="1106">
                  <c:v>2.8012800000000002</c:v>
                </c:pt>
                <c:pt idx="1107">
                  <c:v>4.2312599999999998</c:v>
                </c:pt>
                <c:pt idx="1108">
                  <c:v>2.0972599999999999</c:v>
                </c:pt>
                <c:pt idx="1109">
                  <c:v>5.4827599999999999</c:v>
                </c:pt>
                <c:pt idx="1110">
                  <c:v>9.6842799999999993</c:v>
                </c:pt>
                <c:pt idx="1111">
                  <c:v>6.0102399999999996</c:v>
                </c:pt>
                <c:pt idx="1112">
                  <c:v>9.5313099999999995</c:v>
                </c:pt>
                <c:pt idx="1113">
                  <c:v>6.9983300000000002</c:v>
                </c:pt>
                <c:pt idx="1114">
                  <c:v>4.1009799999999998</c:v>
                </c:pt>
                <c:pt idx="1115">
                  <c:v>9.8803599999999996</c:v>
                </c:pt>
                <c:pt idx="1116">
                  <c:v>2.44963</c:v>
                </c:pt>
                <c:pt idx="1117">
                  <c:v>2.0517699999999999</c:v>
                </c:pt>
                <c:pt idx="1118">
                  <c:v>0.52469500000000002</c:v>
                </c:pt>
                <c:pt idx="1119">
                  <c:v>0.43136099999999999</c:v>
                </c:pt>
                <c:pt idx="1120">
                  <c:v>-0.423346</c:v>
                </c:pt>
                <c:pt idx="1121">
                  <c:v>-0.503193</c:v>
                </c:pt>
                <c:pt idx="1122">
                  <c:v>-0.70858699999999997</c:v>
                </c:pt>
                <c:pt idx="1123">
                  <c:v>-0.66085199999999999</c:v>
                </c:pt>
                <c:pt idx="1124">
                  <c:v>-0.89795100000000005</c:v>
                </c:pt>
                <c:pt idx="1125">
                  <c:v>-0.73199700000000001</c:v>
                </c:pt>
                <c:pt idx="1126">
                  <c:v>-0.83321800000000001</c:v>
                </c:pt>
                <c:pt idx="1127">
                  <c:v>-0.87118300000000004</c:v>
                </c:pt>
                <c:pt idx="1128">
                  <c:v>-0.76003699999999996</c:v>
                </c:pt>
                <c:pt idx="1129">
                  <c:v>-0.81087699999999996</c:v>
                </c:pt>
                <c:pt idx="1130">
                  <c:v>-0.73698399999999997</c:v>
                </c:pt>
                <c:pt idx="1131">
                  <c:v>-0.96726400000000001</c:v>
                </c:pt>
                <c:pt idx="1132">
                  <c:v>-0.72431199999999996</c:v>
                </c:pt>
                <c:pt idx="1133">
                  <c:v>-0.81235299999999999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125-AC4B-A357-5893483DAC3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9654943"/>
        <c:axId val="239656591"/>
      </c:scatterChart>
      <c:valAx>
        <c:axId val="23965494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39656591"/>
        <c:crosses val="autoZero"/>
        <c:crossBetween val="midCat"/>
      </c:valAx>
      <c:valAx>
        <c:axId val="23965659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39654943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6.5358705161854769E-2"/>
          <c:y val="0.19721055701370663"/>
          <c:w val="0.85183573928258971"/>
          <c:h val="0.77736111111111106"/>
        </c:manualLayout>
      </c:layout>
      <c:scatterChart>
        <c:scatterStyle val="lineMarker"/>
        <c:varyColors val="0"/>
        <c:ser>
          <c:idx val="0"/>
          <c:order val="0"/>
          <c:tx>
            <c:strRef>
              <c:f>'Klutz_martin_20229158380 (4)'!$D$1</c:f>
              <c:strCache>
                <c:ptCount val="1"/>
                <c:pt idx="0">
                  <c:v>Newtons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'Klutz_martin_20229158380 (4)'!$B$4:$B$1198</c:f>
              <c:numCache>
                <c:formatCode>h:mm:ss</c:formatCode>
                <c:ptCount val="1195"/>
                <c:pt idx="0">
                  <c:v>0.3598263888888889</c:v>
                </c:pt>
                <c:pt idx="1">
                  <c:v>0.3598263888888889</c:v>
                </c:pt>
                <c:pt idx="2">
                  <c:v>0.3598263888888889</c:v>
                </c:pt>
                <c:pt idx="3">
                  <c:v>0.3598263888888889</c:v>
                </c:pt>
                <c:pt idx="4">
                  <c:v>0.35983796296296294</c:v>
                </c:pt>
                <c:pt idx="5">
                  <c:v>0.35983796296296294</c:v>
                </c:pt>
                <c:pt idx="6">
                  <c:v>0.35983796296296294</c:v>
                </c:pt>
                <c:pt idx="7">
                  <c:v>0.35983796296296294</c:v>
                </c:pt>
                <c:pt idx="8">
                  <c:v>0.35984953703703698</c:v>
                </c:pt>
                <c:pt idx="9">
                  <c:v>0.35984953703703698</c:v>
                </c:pt>
                <c:pt idx="10">
                  <c:v>0.35984953703703698</c:v>
                </c:pt>
                <c:pt idx="11">
                  <c:v>0.35984953703703698</c:v>
                </c:pt>
                <c:pt idx="12">
                  <c:v>0.35986111111111113</c:v>
                </c:pt>
                <c:pt idx="13">
                  <c:v>0.35986111111111113</c:v>
                </c:pt>
                <c:pt idx="14">
                  <c:v>0.35986111111111113</c:v>
                </c:pt>
                <c:pt idx="15">
                  <c:v>0.35987268518518517</c:v>
                </c:pt>
                <c:pt idx="16">
                  <c:v>0.35987268518518517</c:v>
                </c:pt>
                <c:pt idx="17">
                  <c:v>0.35987268518518517</c:v>
                </c:pt>
                <c:pt idx="18">
                  <c:v>0.35987268518518517</c:v>
                </c:pt>
                <c:pt idx="19">
                  <c:v>0.35988425925925926</c:v>
                </c:pt>
                <c:pt idx="20">
                  <c:v>0.35988425925925926</c:v>
                </c:pt>
                <c:pt idx="21">
                  <c:v>0.35988425925925926</c:v>
                </c:pt>
                <c:pt idx="22">
                  <c:v>0.35988425925925926</c:v>
                </c:pt>
                <c:pt idx="23">
                  <c:v>0.3598958333333333</c:v>
                </c:pt>
                <c:pt idx="24">
                  <c:v>0.3598958333333333</c:v>
                </c:pt>
                <c:pt idx="25">
                  <c:v>0.3598958333333333</c:v>
                </c:pt>
                <c:pt idx="26">
                  <c:v>0.3598958333333333</c:v>
                </c:pt>
                <c:pt idx="27">
                  <c:v>0.3599074074074074</c:v>
                </c:pt>
                <c:pt idx="28">
                  <c:v>0.3599074074074074</c:v>
                </c:pt>
                <c:pt idx="29">
                  <c:v>0.3599074074074074</c:v>
                </c:pt>
                <c:pt idx="30">
                  <c:v>0.35991898148148144</c:v>
                </c:pt>
                <c:pt idx="31">
                  <c:v>0.35991898148148144</c:v>
                </c:pt>
                <c:pt idx="32">
                  <c:v>0.35991898148148144</c:v>
                </c:pt>
                <c:pt idx="33">
                  <c:v>0.35991898148148144</c:v>
                </c:pt>
                <c:pt idx="34">
                  <c:v>0.35993055555555559</c:v>
                </c:pt>
                <c:pt idx="35">
                  <c:v>0.35993055555555559</c:v>
                </c:pt>
                <c:pt idx="36">
                  <c:v>0.35993055555555559</c:v>
                </c:pt>
                <c:pt idx="37">
                  <c:v>0.35993055555555559</c:v>
                </c:pt>
                <c:pt idx="38">
                  <c:v>0.35994212962962963</c:v>
                </c:pt>
                <c:pt idx="39">
                  <c:v>0.35994212962962963</c:v>
                </c:pt>
                <c:pt idx="40">
                  <c:v>0.35994212962962963</c:v>
                </c:pt>
                <c:pt idx="41">
                  <c:v>0.35994212962962963</c:v>
                </c:pt>
                <c:pt idx="42">
                  <c:v>0.35995370370370372</c:v>
                </c:pt>
                <c:pt idx="43">
                  <c:v>0.35995370370370372</c:v>
                </c:pt>
                <c:pt idx="44">
                  <c:v>0.35995370370370372</c:v>
                </c:pt>
                <c:pt idx="45">
                  <c:v>0.35995370370370372</c:v>
                </c:pt>
                <c:pt idx="46">
                  <c:v>0.35996527777777776</c:v>
                </c:pt>
                <c:pt idx="47">
                  <c:v>0.35996527777777776</c:v>
                </c:pt>
                <c:pt idx="48">
                  <c:v>0.35996527777777776</c:v>
                </c:pt>
                <c:pt idx="49">
                  <c:v>0.35997685185185185</c:v>
                </c:pt>
                <c:pt idx="50">
                  <c:v>0.35997685185185185</c:v>
                </c:pt>
                <c:pt idx="51">
                  <c:v>0.35997685185185185</c:v>
                </c:pt>
                <c:pt idx="52">
                  <c:v>0.35997685185185185</c:v>
                </c:pt>
                <c:pt idx="53">
                  <c:v>0.35998842592592589</c:v>
                </c:pt>
                <c:pt idx="54">
                  <c:v>0.35998842592592589</c:v>
                </c:pt>
                <c:pt idx="55">
                  <c:v>0.35998842592592589</c:v>
                </c:pt>
                <c:pt idx="56">
                  <c:v>0.35998842592592589</c:v>
                </c:pt>
                <c:pt idx="57">
                  <c:v>0.36000000000000004</c:v>
                </c:pt>
                <c:pt idx="58">
                  <c:v>0.36000000000000004</c:v>
                </c:pt>
                <c:pt idx="59">
                  <c:v>0.36000000000000004</c:v>
                </c:pt>
                <c:pt idx="60">
                  <c:v>0.36000000000000004</c:v>
                </c:pt>
                <c:pt idx="61">
                  <c:v>0.36001157407407408</c:v>
                </c:pt>
                <c:pt idx="62">
                  <c:v>0.36001157407407408</c:v>
                </c:pt>
                <c:pt idx="63">
                  <c:v>0.36001157407407408</c:v>
                </c:pt>
                <c:pt idx="64">
                  <c:v>0.36002314814814818</c:v>
                </c:pt>
                <c:pt idx="65">
                  <c:v>0.36002314814814818</c:v>
                </c:pt>
                <c:pt idx="66">
                  <c:v>0.36002314814814818</c:v>
                </c:pt>
                <c:pt idx="67">
                  <c:v>0.36002314814814818</c:v>
                </c:pt>
                <c:pt idx="68">
                  <c:v>0.36003472222222221</c:v>
                </c:pt>
                <c:pt idx="69">
                  <c:v>0.36003472222222221</c:v>
                </c:pt>
                <c:pt idx="70">
                  <c:v>0.36003472222222221</c:v>
                </c:pt>
                <c:pt idx="71">
                  <c:v>0.36003472222222221</c:v>
                </c:pt>
                <c:pt idx="72">
                  <c:v>0.36004629629629631</c:v>
                </c:pt>
                <c:pt idx="73">
                  <c:v>0.36004629629629631</c:v>
                </c:pt>
                <c:pt idx="74">
                  <c:v>0.36004629629629631</c:v>
                </c:pt>
                <c:pt idx="75">
                  <c:v>0.36004629629629631</c:v>
                </c:pt>
                <c:pt idx="76">
                  <c:v>0.36005787037037035</c:v>
                </c:pt>
                <c:pt idx="77">
                  <c:v>0.36005787037037035</c:v>
                </c:pt>
                <c:pt idx="78">
                  <c:v>0.36005787037037035</c:v>
                </c:pt>
                <c:pt idx="79">
                  <c:v>0.3600694444444445</c:v>
                </c:pt>
                <c:pt idx="80">
                  <c:v>0.3600694444444445</c:v>
                </c:pt>
                <c:pt idx="81">
                  <c:v>0.3600694444444445</c:v>
                </c:pt>
                <c:pt idx="82">
                  <c:v>0.3600694444444445</c:v>
                </c:pt>
                <c:pt idx="83">
                  <c:v>0.36008101851851854</c:v>
                </c:pt>
                <c:pt idx="84">
                  <c:v>0.36008101851851854</c:v>
                </c:pt>
                <c:pt idx="85">
                  <c:v>0.36008101851851854</c:v>
                </c:pt>
                <c:pt idx="86">
                  <c:v>0.36008101851851854</c:v>
                </c:pt>
                <c:pt idx="87">
                  <c:v>0.36009259259259258</c:v>
                </c:pt>
                <c:pt idx="88">
                  <c:v>0.36009259259259258</c:v>
                </c:pt>
                <c:pt idx="89">
                  <c:v>0.36009259259259258</c:v>
                </c:pt>
                <c:pt idx="90">
                  <c:v>0.36009259259259258</c:v>
                </c:pt>
                <c:pt idx="91">
                  <c:v>0.36010416666666667</c:v>
                </c:pt>
                <c:pt idx="92">
                  <c:v>0.36010416666666667</c:v>
                </c:pt>
                <c:pt idx="93">
                  <c:v>0.36010416666666667</c:v>
                </c:pt>
                <c:pt idx="94">
                  <c:v>0.36011574074074071</c:v>
                </c:pt>
                <c:pt idx="95">
                  <c:v>0.36011574074074071</c:v>
                </c:pt>
                <c:pt idx="96">
                  <c:v>0.36011574074074071</c:v>
                </c:pt>
                <c:pt idx="97">
                  <c:v>0.36011574074074071</c:v>
                </c:pt>
                <c:pt idx="98">
                  <c:v>0.3601273148148148</c:v>
                </c:pt>
                <c:pt idx="99">
                  <c:v>0.3601273148148148</c:v>
                </c:pt>
                <c:pt idx="100">
                  <c:v>0.3601273148148148</c:v>
                </c:pt>
                <c:pt idx="101">
                  <c:v>0.3601273148148148</c:v>
                </c:pt>
                <c:pt idx="102">
                  <c:v>0.36013888888888884</c:v>
                </c:pt>
                <c:pt idx="103">
                  <c:v>0.36013888888888884</c:v>
                </c:pt>
                <c:pt idx="104">
                  <c:v>0.36013888888888884</c:v>
                </c:pt>
                <c:pt idx="105">
                  <c:v>0.36013888888888884</c:v>
                </c:pt>
                <c:pt idx="106">
                  <c:v>0.36015046296296299</c:v>
                </c:pt>
                <c:pt idx="107">
                  <c:v>0.36015046296296299</c:v>
                </c:pt>
                <c:pt idx="108">
                  <c:v>0.36015046296296299</c:v>
                </c:pt>
                <c:pt idx="109">
                  <c:v>0.36016203703703703</c:v>
                </c:pt>
                <c:pt idx="110">
                  <c:v>0.36016203703703703</c:v>
                </c:pt>
                <c:pt idx="111">
                  <c:v>0.36016203703703703</c:v>
                </c:pt>
                <c:pt idx="112">
                  <c:v>0.36016203703703703</c:v>
                </c:pt>
                <c:pt idx="113">
                  <c:v>0.36017361111111112</c:v>
                </c:pt>
                <c:pt idx="114">
                  <c:v>0.36017361111111112</c:v>
                </c:pt>
                <c:pt idx="115">
                  <c:v>0.36017361111111112</c:v>
                </c:pt>
                <c:pt idx="116">
                  <c:v>0.36017361111111112</c:v>
                </c:pt>
                <c:pt idx="117">
                  <c:v>0.36018518518518516</c:v>
                </c:pt>
                <c:pt idx="118">
                  <c:v>0.36018518518518516</c:v>
                </c:pt>
                <c:pt idx="119">
                  <c:v>0.36018518518518516</c:v>
                </c:pt>
                <c:pt idx="120">
                  <c:v>0.36018518518518516</c:v>
                </c:pt>
                <c:pt idx="121">
                  <c:v>0.36019675925925926</c:v>
                </c:pt>
                <c:pt idx="122">
                  <c:v>0.36019675925925926</c:v>
                </c:pt>
                <c:pt idx="123">
                  <c:v>0.36019675925925926</c:v>
                </c:pt>
                <c:pt idx="124">
                  <c:v>0.36019675925925926</c:v>
                </c:pt>
                <c:pt idx="125">
                  <c:v>0.3602083333333333</c:v>
                </c:pt>
                <c:pt idx="126">
                  <c:v>0.3602083333333333</c:v>
                </c:pt>
                <c:pt idx="127">
                  <c:v>0.3602083333333333</c:v>
                </c:pt>
                <c:pt idx="128">
                  <c:v>0.36021990740740745</c:v>
                </c:pt>
                <c:pt idx="129">
                  <c:v>0.36021990740740745</c:v>
                </c:pt>
                <c:pt idx="130">
                  <c:v>0.36021990740740745</c:v>
                </c:pt>
                <c:pt idx="131">
                  <c:v>0.36021990740740745</c:v>
                </c:pt>
                <c:pt idx="132">
                  <c:v>0.36023148148148149</c:v>
                </c:pt>
                <c:pt idx="133">
                  <c:v>0.36023148148148149</c:v>
                </c:pt>
                <c:pt idx="134">
                  <c:v>0.36023148148148149</c:v>
                </c:pt>
                <c:pt idx="135">
                  <c:v>0.36023148148148149</c:v>
                </c:pt>
                <c:pt idx="136">
                  <c:v>0.36024305555555558</c:v>
                </c:pt>
                <c:pt idx="137">
                  <c:v>0.36024305555555558</c:v>
                </c:pt>
                <c:pt idx="138">
                  <c:v>0.36024305555555558</c:v>
                </c:pt>
                <c:pt idx="139">
                  <c:v>0.36024305555555558</c:v>
                </c:pt>
                <c:pt idx="140">
                  <c:v>0.36025462962962962</c:v>
                </c:pt>
                <c:pt idx="141">
                  <c:v>0.36025462962962962</c:v>
                </c:pt>
                <c:pt idx="142">
                  <c:v>0.36025462962962962</c:v>
                </c:pt>
                <c:pt idx="143">
                  <c:v>0.36026620370370371</c:v>
                </c:pt>
                <c:pt idx="144">
                  <c:v>0.36026620370370371</c:v>
                </c:pt>
                <c:pt idx="145">
                  <c:v>0.36026620370370371</c:v>
                </c:pt>
                <c:pt idx="146">
                  <c:v>0.36026620370370371</c:v>
                </c:pt>
                <c:pt idx="147">
                  <c:v>0.36027777777777775</c:v>
                </c:pt>
                <c:pt idx="148">
                  <c:v>0.36027777777777775</c:v>
                </c:pt>
                <c:pt idx="149">
                  <c:v>0.36027777777777775</c:v>
                </c:pt>
                <c:pt idx="150">
                  <c:v>0.36027777777777775</c:v>
                </c:pt>
                <c:pt idx="151">
                  <c:v>0.3602893518518519</c:v>
                </c:pt>
                <c:pt idx="152">
                  <c:v>0.3602893518518519</c:v>
                </c:pt>
                <c:pt idx="153">
                  <c:v>0.3602893518518519</c:v>
                </c:pt>
                <c:pt idx="154">
                  <c:v>0.3602893518518519</c:v>
                </c:pt>
                <c:pt idx="155">
                  <c:v>0.36030092592592594</c:v>
                </c:pt>
                <c:pt idx="156">
                  <c:v>0.36030092592592594</c:v>
                </c:pt>
                <c:pt idx="157">
                  <c:v>0.36030092592592594</c:v>
                </c:pt>
                <c:pt idx="158">
                  <c:v>0.36031250000000004</c:v>
                </c:pt>
                <c:pt idx="159">
                  <c:v>0.36031250000000004</c:v>
                </c:pt>
                <c:pt idx="160">
                  <c:v>0.36031250000000004</c:v>
                </c:pt>
                <c:pt idx="161">
                  <c:v>0.36031250000000004</c:v>
                </c:pt>
                <c:pt idx="162">
                  <c:v>0.36032407407407407</c:v>
                </c:pt>
                <c:pt idx="163">
                  <c:v>0.36032407407407407</c:v>
                </c:pt>
                <c:pt idx="164">
                  <c:v>0.36032407407407407</c:v>
                </c:pt>
                <c:pt idx="165">
                  <c:v>0.36032407407407407</c:v>
                </c:pt>
                <c:pt idx="166">
                  <c:v>0.36033564814814811</c:v>
                </c:pt>
                <c:pt idx="167">
                  <c:v>0.36033564814814811</c:v>
                </c:pt>
                <c:pt idx="168">
                  <c:v>0.36033564814814811</c:v>
                </c:pt>
                <c:pt idx="169">
                  <c:v>0.36033564814814811</c:v>
                </c:pt>
                <c:pt idx="170">
                  <c:v>0.36034722222222221</c:v>
                </c:pt>
                <c:pt idx="171">
                  <c:v>0.36034722222222221</c:v>
                </c:pt>
                <c:pt idx="172">
                  <c:v>0.36034722222222221</c:v>
                </c:pt>
                <c:pt idx="173">
                  <c:v>0.36035879629629625</c:v>
                </c:pt>
                <c:pt idx="174">
                  <c:v>0.36035879629629625</c:v>
                </c:pt>
                <c:pt idx="175">
                  <c:v>0.36035879629629625</c:v>
                </c:pt>
                <c:pt idx="176">
                  <c:v>0.36035879629629625</c:v>
                </c:pt>
                <c:pt idx="177">
                  <c:v>0.3603703703703704</c:v>
                </c:pt>
                <c:pt idx="178">
                  <c:v>0.3603703703703704</c:v>
                </c:pt>
                <c:pt idx="179">
                  <c:v>0.3603703703703704</c:v>
                </c:pt>
                <c:pt idx="180">
                  <c:v>0.3603703703703704</c:v>
                </c:pt>
                <c:pt idx="181">
                  <c:v>0.36038194444444444</c:v>
                </c:pt>
                <c:pt idx="182">
                  <c:v>0.36038194444444444</c:v>
                </c:pt>
                <c:pt idx="183">
                  <c:v>0.36038194444444444</c:v>
                </c:pt>
                <c:pt idx="184">
                  <c:v>0.36038194444444444</c:v>
                </c:pt>
                <c:pt idx="185">
                  <c:v>0.36039351851851853</c:v>
                </c:pt>
                <c:pt idx="186">
                  <c:v>0.36039351851851853</c:v>
                </c:pt>
                <c:pt idx="187">
                  <c:v>0.36039351851851853</c:v>
                </c:pt>
                <c:pt idx="188">
                  <c:v>0.36040509259259257</c:v>
                </c:pt>
                <c:pt idx="189">
                  <c:v>0.36040509259259257</c:v>
                </c:pt>
                <c:pt idx="190">
                  <c:v>0.36040509259259257</c:v>
                </c:pt>
                <c:pt idx="191">
                  <c:v>0.36040509259259257</c:v>
                </c:pt>
                <c:pt idx="192">
                  <c:v>0.36041666666666666</c:v>
                </c:pt>
                <c:pt idx="193">
                  <c:v>0.36041666666666666</c:v>
                </c:pt>
                <c:pt idx="194">
                  <c:v>0.36041666666666666</c:v>
                </c:pt>
                <c:pt idx="195">
                  <c:v>0.36041666666666666</c:v>
                </c:pt>
                <c:pt idx="196">
                  <c:v>0.3604282407407407</c:v>
                </c:pt>
                <c:pt idx="197">
                  <c:v>0.3604282407407407</c:v>
                </c:pt>
                <c:pt idx="198">
                  <c:v>0.3604282407407407</c:v>
                </c:pt>
                <c:pt idx="199">
                  <c:v>0.3604282407407407</c:v>
                </c:pt>
                <c:pt idx="200">
                  <c:v>0.36043981481481485</c:v>
                </c:pt>
                <c:pt idx="201">
                  <c:v>0.36043981481481485</c:v>
                </c:pt>
                <c:pt idx="202">
                  <c:v>0.36043981481481485</c:v>
                </c:pt>
                <c:pt idx="203">
                  <c:v>0.36043981481481485</c:v>
                </c:pt>
                <c:pt idx="204">
                  <c:v>0.36045138888888889</c:v>
                </c:pt>
                <c:pt idx="205">
                  <c:v>0.36045138888888889</c:v>
                </c:pt>
                <c:pt idx="206">
                  <c:v>0.36045138888888889</c:v>
                </c:pt>
                <c:pt idx="207">
                  <c:v>0.36046296296296299</c:v>
                </c:pt>
                <c:pt idx="208">
                  <c:v>0.36046296296296299</c:v>
                </c:pt>
                <c:pt idx="209">
                  <c:v>0.36046296296296299</c:v>
                </c:pt>
                <c:pt idx="210">
                  <c:v>0.36046296296296299</c:v>
                </c:pt>
                <c:pt idx="211">
                  <c:v>0.36047453703703702</c:v>
                </c:pt>
                <c:pt idx="212">
                  <c:v>0.36047453703703702</c:v>
                </c:pt>
                <c:pt idx="213">
                  <c:v>0.36047453703703702</c:v>
                </c:pt>
                <c:pt idx="214">
                  <c:v>0.36047453703703702</c:v>
                </c:pt>
                <c:pt idx="215">
                  <c:v>0.36048611111111112</c:v>
                </c:pt>
                <c:pt idx="216">
                  <c:v>0.36048611111111112</c:v>
                </c:pt>
                <c:pt idx="217">
                  <c:v>0.36048611111111112</c:v>
                </c:pt>
                <c:pt idx="218">
                  <c:v>0.36048611111111112</c:v>
                </c:pt>
                <c:pt idx="219">
                  <c:v>0.36049768518518516</c:v>
                </c:pt>
                <c:pt idx="220">
                  <c:v>0.36049768518518516</c:v>
                </c:pt>
                <c:pt idx="221">
                  <c:v>0.36049768518518516</c:v>
                </c:pt>
                <c:pt idx="222">
                  <c:v>0.36050925925925931</c:v>
                </c:pt>
                <c:pt idx="223">
                  <c:v>0.36050925925925931</c:v>
                </c:pt>
                <c:pt idx="224">
                  <c:v>0.36050925925925931</c:v>
                </c:pt>
                <c:pt idx="225">
                  <c:v>0.36050925925925931</c:v>
                </c:pt>
                <c:pt idx="226">
                  <c:v>0.36052083333333335</c:v>
                </c:pt>
                <c:pt idx="227">
                  <c:v>0.36052083333333335</c:v>
                </c:pt>
                <c:pt idx="228">
                  <c:v>0.36052083333333335</c:v>
                </c:pt>
                <c:pt idx="229">
                  <c:v>0.36052083333333335</c:v>
                </c:pt>
                <c:pt idx="230">
                  <c:v>0.36053240740740744</c:v>
                </c:pt>
                <c:pt idx="231">
                  <c:v>0.36053240740740744</c:v>
                </c:pt>
                <c:pt idx="232">
                  <c:v>0.36053240740740744</c:v>
                </c:pt>
                <c:pt idx="233">
                  <c:v>0.36053240740740744</c:v>
                </c:pt>
                <c:pt idx="234">
                  <c:v>0.36054398148148148</c:v>
                </c:pt>
                <c:pt idx="235">
                  <c:v>0.36054398148148148</c:v>
                </c:pt>
                <c:pt idx="236">
                  <c:v>0.36054398148148148</c:v>
                </c:pt>
                <c:pt idx="237">
                  <c:v>0.36055555555555557</c:v>
                </c:pt>
                <c:pt idx="238">
                  <c:v>0.36055555555555557</c:v>
                </c:pt>
                <c:pt idx="239">
                  <c:v>0.36055555555555557</c:v>
                </c:pt>
                <c:pt idx="240">
                  <c:v>0.36055555555555557</c:v>
                </c:pt>
                <c:pt idx="241">
                  <c:v>0.36056712962962961</c:v>
                </c:pt>
                <c:pt idx="242">
                  <c:v>0.36056712962962961</c:v>
                </c:pt>
                <c:pt idx="243">
                  <c:v>0.36056712962962961</c:v>
                </c:pt>
                <c:pt idx="244">
                  <c:v>0.36056712962962961</c:v>
                </c:pt>
                <c:pt idx="245">
                  <c:v>0.36057870370370365</c:v>
                </c:pt>
                <c:pt idx="246">
                  <c:v>0.36057870370370365</c:v>
                </c:pt>
                <c:pt idx="247">
                  <c:v>0.36057870370370365</c:v>
                </c:pt>
                <c:pt idx="248">
                  <c:v>0.36057870370370365</c:v>
                </c:pt>
                <c:pt idx="249">
                  <c:v>0.3605902777777778</c:v>
                </c:pt>
                <c:pt idx="250">
                  <c:v>0.3605902777777778</c:v>
                </c:pt>
                <c:pt idx="251">
                  <c:v>0.3605902777777778</c:v>
                </c:pt>
                <c:pt idx="252">
                  <c:v>0.36060185185185184</c:v>
                </c:pt>
                <c:pt idx="253">
                  <c:v>0.36060185185185184</c:v>
                </c:pt>
                <c:pt idx="254">
                  <c:v>0.36060185185185184</c:v>
                </c:pt>
                <c:pt idx="255">
                  <c:v>0.36060185185185184</c:v>
                </c:pt>
                <c:pt idx="256">
                  <c:v>0.36061342592592593</c:v>
                </c:pt>
                <c:pt idx="257">
                  <c:v>0.36061342592592593</c:v>
                </c:pt>
                <c:pt idx="258">
                  <c:v>0.36061342592592593</c:v>
                </c:pt>
                <c:pt idx="259">
                  <c:v>0.36061342592592593</c:v>
                </c:pt>
                <c:pt idx="260">
                  <c:v>0.36062499999999997</c:v>
                </c:pt>
                <c:pt idx="261">
                  <c:v>0.36062499999999997</c:v>
                </c:pt>
                <c:pt idx="262">
                  <c:v>0.36062499999999997</c:v>
                </c:pt>
                <c:pt idx="263">
                  <c:v>0.36062499999999997</c:v>
                </c:pt>
                <c:pt idx="264">
                  <c:v>0.36063657407407407</c:v>
                </c:pt>
                <c:pt idx="265">
                  <c:v>0.36063657407407407</c:v>
                </c:pt>
                <c:pt idx="266">
                  <c:v>0.36063657407407407</c:v>
                </c:pt>
                <c:pt idx="267">
                  <c:v>0.36064814814814811</c:v>
                </c:pt>
                <c:pt idx="268">
                  <c:v>0.36064814814814811</c:v>
                </c:pt>
                <c:pt idx="269">
                  <c:v>0.36064814814814811</c:v>
                </c:pt>
                <c:pt idx="270">
                  <c:v>0.36064814814814811</c:v>
                </c:pt>
                <c:pt idx="271">
                  <c:v>0.36065972222222226</c:v>
                </c:pt>
                <c:pt idx="272">
                  <c:v>0.36065972222222226</c:v>
                </c:pt>
                <c:pt idx="273">
                  <c:v>0.36065972222222226</c:v>
                </c:pt>
                <c:pt idx="274">
                  <c:v>0.36065972222222226</c:v>
                </c:pt>
                <c:pt idx="275">
                  <c:v>0.3606712962962963</c:v>
                </c:pt>
                <c:pt idx="276">
                  <c:v>0.3606712962962963</c:v>
                </c:pt>
                <c:pt idx="277">
                  <c:v>0.3606712962962963</c:v>
                </c:pt>
                <c:pt idx="278">
                  <c:v>0.3606712962962963</c:v>
                </c:pt>
                <c:pt idx="279">
                  <c:v>0.36068287037037039</c:v>
                </c:pt>
                <c:pt idx="280">
                  <c:v>0.36068287037037039</c:v>
                </c:pt>
                <c:pt idx="281">
                  <c:v>0.36068287037037039</c:v>
                </c:pt>
                <c:pt idx="282">
                  <c:v>0.36068287037037039</c:v>
                </c:pt>
                <c:pt idx="283">
                  <c:v>0.36069444444444443</c:v>
                </c:pt>
                <c:pt idx="284">
                  <c:v>0.36069444444444443</c:v>
                </c:pt>
                <c:pt idx="285">
                  <c:v>0.36069444444444443</c:v>
                </c:pt>
                <c:pt idx="286">
                  <c:v>0.36070601851851852</c:v>
                </c:pt>
                <c:pt idx="287">
                  <c:v>0.36070601851851852</c:v>
                </c:pt>
                <c:pt idx="288">
                  <c:v>0.36070601851851852</c:v>
                </c:pt>
                <c:pt idx="289">
                  <c:v>0.36070601851851852</c:v>
                </c:pt>
                <c:pt idx="290">
                  <c:v>0.36071759259259256</c:v>
                </c:pt>
                <c:pt idx="291">
                  <c:v>0.36071759259259256</c:v>
                </c:pt>
                <c:pt idx="292">
                  <c:v>0.36071759259259256</c:v>
                </c:pt>
                <c:pt idx="293">
                  <c:v>0.36071759259259256</c:v>
                </c:pt>
                <c:pt idx="294">
                  <c:v>0.36072916666666671</c:v>
                </c:pt>
                <c:pt idx="295">
                  <c:v>0.36072916666666671</c:v>
                </c:pt>
                <c:pt idx="296">
                  <c:v>0.36072916666666671</c:v>
                </c:pt>
                <c:pt idx="297">
                  <c:v>0.36072916666666671</c:v>
                </c:pt>
                <c:pt idx="298">
                  <c:v>0.36074074074074075</c:v>
                </c:pt>
                <c:pt idx="299">
                  <c:v>0.36074074074074075</c:v>
                </c:pt>
                <c:pt idx="300">
                  <c:v>0.36074074074074075</c:v>
                </c:pt>
                <c:pt idx="301">
                  <c:v>0.36075231481481485</c:v>
                </c:pt>
                <c:pt idx="302">
                  <c:v>0.36075231481481485</c:v>
                </c:pt>
                <c:pt idx="303">
                  <c:v>0.36075231481481485</c:v>
                </c:pt>
                <c:pt idx="304">
                  <c:v>0.36075231481481485</c:v>
                </c:pt>
                <c:pt idx="305">
                  <c:v>0.36076388888888888</c:v>
                </c:pt>
                <c:pt idx="306">
                  <c:v>0.36076388888888888</c:v>
                </c:pt>
                <c:pt idx="307">
                  <c:v>0.36076388888888888</c:v>
                </c:pt>
                <c:pt idx="308">
                  <c:v>0.36076388888888888</c:v>
                </c:pt>
                <c:pt idx="309">
                  <c:v>0.36077546296296298</c:v>
                </c:pt>
                <c:pt idx="310">
                  <c:v>0.36077546296296298</c:v>
                </c:pt>
                <c:pt idx="311">
                  <c:v>0.36077546296296298</c:v>
                </c:pt>
                <c:pt idx="312">
                  <c:v>0.36077546296296298</c:v>
                </c:pt>
                <c:pt idx="313">
                  <c:v>0.36078703703703702</c:v>
                </c:pt>
                <c:pt idx="314">
                  <c:v>0.36078703703703702</c:v>
                </c:pt>
                <c:pt idx="315">
                  <c:v>0.36078703703703702</c:v>
                </c:pt>
                <c:pt idx="316">
                  <c:v>0.36079861111111106</c:v>
                </c:pt>
                <c:pt idx="317">
                  <c:v>0.36079861111111106</c:v>
                </c:pt>
                <c:pt idx="318">
                  <c:v>0.36079861111111106</c:v>
                </c:pt>
                <c:pt idx="319">
                  <c:v>0.36079861111111106</c:v>
                </c:pt>
                <c:pt idx="320">
                  <c:v>0.36081018518518521</c:v>
                </c:pt>
                <c:pt idx="321">
                  <c:v>0.36081018518518521</c:v>
                </c:pt>
                <c:pt idx="322">
                  <c:v>0.36081018518518521</c:v>
                </c:pt>
                <c:pt idx="323">
                  <c:v>0.36081018518518521</c:v>
                </c:pt>
                <c:pt idx="324">
                  <c:v>0.36082175925925924</c:v>
                </c:pt>
                <c:pt idx="325">
                  <c:v>0.36082175925925924</c:v>
                </c:pt>
                <c:pt idx="326">
                  <c:v>0.36082175925925924</c:v>
                </c:pt>
                <c:pt idx="327">
                  <c:v>0.36082175925925924</c:v>
                </c:pt>
                <c:pt idx="328">
                  <c:v>0.36083333333333334</c:v>
                </c:pt>
                <c:pt idx="329">
                  <c:v>0.36083333333333334</c:v>
                </c:pt>
                <c:pt idx="330">
                  <c:v>0.36083333333333334</c:v>
                </c:pt>
                <c:pt idx="331">
                  <c:v>0.36084490740740738</c:v>
                </c:pt>
                <c:pt idx="332">
                  <c:v>0.36084490740740738</c:v>
                </c:pt>
                <c:pt idx="333">
                  <c:v>0.36084490740740738</c:v>
                </c:pt>
                <c:pt idx="334">
                  <c:v>0.36084490740740738</c:v>
                </c:pt>
                <c:pt idx="335">
                  <c:v>0.36085648148148147</c:v>
                </c:pt>
                <c:pt idx="336">
                  <c:v>0.36085648148148147</c:v>
                </c:pt>
                <c:pt idx="337">
                  <c:v>0.36085648148148147</c:v>
                </c:pt>
                <c:pt idx="338">
                  <c:v>0.36085648148148147</c:v>
                </c:pt>
                <c:pt idx="339">
                  <c:v>0.36086805555555551</c:v>
                </c:pt>
                <c:pt idx="340">
                  <c:v>0.36086805555555551</c:v>
                </c:pt>
                <c:pt idx="341">
                  <c:v>0.36086805555555551</c:v>
                </c:pt>
                <c:pt idx="342">
                  <c:v>0.36086805555555551</c:v>
                </c:pt>
                <c:pt idx="343">
                  <c:v>0.36087962962962966</c:v>
                </c:pt>
                <c:pt idx="344">
                  <c:v>0.36087962962962966</c:v>
                </c:pt>
                <c:pt idx="345">
                  <c:v>0.36087962962962966</c:v>
                </c:pt>
                <c:pt idx="346">
                  <c:v>0.36087962962962966</c:v>
                </c:pt>
                <c:pt idx="347">
                  <c:v>0.3608912037037037</c:v>
                </c:pt>
                <c:pt idx="348">
                  <c:v>0.3608912037037037</c:v>
                </c:pt>
                <c:pt idx="349">
                  <c:v>0.3608912037037037</c:v>
                </c:pt>
                <c:pt idx="350">
                  <c:v>0.36090277777777779</c:v>
                </c:pt>
                <c:pt idx="351">
                  <c:v>0.36090277777777779</c:v>
                </c:pt>
                <c:pt idx="352">
                  <c:v>0.36090277777777779</c:v>
                </c:pt>
                <c:pt idx="353">
                  <c:v>0.36090277777777779</c:v>
                </c:pt>
                <c:pt idx="354">
                  <c:v>0.36091435185185183</c:v>
                </c:pt>
                <c:pt idx="355">
                  <c:v>0.36091435185185183</c:v>
                </c:pt>
                <c:pt idx="356">
                  <c:v>0.36091435185185183</c:v>
                </c:pt>
                <c:pt idx="357">
                  <c:v>0.36091435185185183</c:v>
                </c:pt>
                <c:pt idx="358">
                  <c:v>0.36092592592592593</c:v>
                </c:pt>
                <c:pt idx="359">
                  <c:v>0.36092592592592593</c:v>
                </c:pt>
                <c:pt idx="360">
                  <c:v>0.36092592592592593</c:v>
                </c:pt>
                <c:pt idx="361">
                  <c:v>0.36092592592592593</c:v>
                </c:pt>
                <c:pt idx="362">
                  <c:v>0.36093749999999997</c:v>
                </c:pt>
                <c:pt idx="363">
                  <c:v>0.36093749999999997</c:v>
                </c:pt>
                <c:pt idx="364">
                  <c:v>0.36093749999999997</c:v>
                </c:pt>
                <c:pt idx="365">
                  <c:v>0.36094907407407412</c:v>
                </c:pt>
                <c:pt idx="366">
                  <c:v>0.36094907407407412</c:v>
                </c:pt>
                <c:pt idx="367">
                  <c:v>0.36094907407407412</c:v>
                </c:pt>
                <c:pt idx="368">
                  <c:v>0.36094907407407412</c:v>
                </c:pt>
                <c:pt idx="369">
                  <c:v>0.36096064814814816</c:v>
                </c:pt>
                <c:pt idx="370">
                  <c:v>0.36096064814814816</c:v>
                </c:pt>
                <c:pt idx="371">
                  <c:v>0.36096064814814816</c:v>
                </c:pt>
                <c:pt idx="372">
                  <c:v>0.36096064814814816</c:v>
                </c:pt>
                <c:pt idx="373">
                  <c:v>0.36097222222222225</c:v>
                </c:pt>
                <c:pt idx="374">
                  <c:v>0.36097222222222225</c:v>
                </c:pt>
                <c:pt idx="375">
                  <c:v>0.36097222222222225</c:v>
                </c:pt>
                <c:pt idx="376">
                  <c:v>0.36097222222222225</c:v>
                </c:pt>
                <c:pt idx="377">
                  <c:v>0.36098379629629629</c:v>
                </c:pt>
                <c:pt idx="378">
                  <c:v>0.36098379629629629</c:v>
                </c:pt>
                <c:pt idx="379">
                  <c:v>0.36098379629629629</c:v>
                </c:pt>
                <c:pt idx="380">
                  <c:v>0.36099537037037038</c:v>
                </c:pt>
                <c:pt idx="381">
                  <c:v>0.36099537037037038</c:v>
                </c:pt>
                <c:pt idx="382">
                  <c:v>0.36099537037037038</c:v>
                </c:pt>
                <c:pt idx="383">
                  <c:v>0.36099537037037038</c:v>
                </c:pt>
                <c:pt idx="384">
                  <c:v>0.36100694444444442</c:v>
                </c:pt>
                <c:pt idx="385">
                  <c:v>0.36100694444444442</c:v>
                </c:pt>
                <c:pt idx="386">
                  <c:v>0.36100694444444442</c:v>
                </c:pt>
                <c:pt idx="387">
                  <c:v>0.36100694444444442</c:v>
                </c:pt>
                <c:pt idx="388">
                  <c:v>0.36101851851851857</c:v>
                </c:pt>
                <c:pt idx="389">
                  <c:v>0.36101851851851857</c:v>
                </c:pt>
                <c:pt idx="390">
                  <c:v>0.36101851851851857</c:v>
                </c:pt>
                <c:pt idx="391">
                  <c:v>0.36101851851851857</c:v>
                </c:pt>
                <c:pt idx="392">
                  <c:v>0.36103009259259261</c:v>
                </c:pt>
                <c:pt idx="393">
                  <c:v>0.36103009259259261</c:v>
                </c:pt>
                <c:pt idx="394">
                  <c:v>0.36103009259259261</c:v>
                </c:pt>
                <c:pt idx="395">
                  <c:v>0.36104166666666665</c:v>
                </c:pt>
                <c:pt idx="396">
                  <c:v>0.36104166666666665</c:v>
                </c:pt>
                <c:pt idx="397">
                  <c:v>0.36104166666666665</c:v>
                </c:pt>
                <c:pt idx="398">
                  <c:v>0.36104166666666665</c:v>
                </c:pt>
                <c:pt idx="399">
                  <c:v>0.36105324074074074</c:v>
                </c:pt>
                <c:pt idx="400">
                  <c:v>0.36105324074074074</c:v>
                </c:pt>
                <c:pt idx="401">
                  <c:v>0.36105324074074074</c:v>
                </c:pt>
                <c:pt idx="402">
                  <c:v>0.36105324074074074</c:v>
                </c:pt>
                <c:pt idx="403">
                  <c:v>0.36106481481481478</c:v>
                </c:pt>
                <c:pt idx="404">
                  <c:v>0.36106481481481478</c:v>
                </c:pt>
                <c:pt idx="405">
                  <c:v>0.36106481481481478</c:v>
                </c:pt>
                <c:pt idx="406">
                  <c:v>0.36106481481481478</c:v>
                </c:pt>
                <c:pt idx="407">
                  <c:v>0.36107638888888888</c:v>
                </c:pt>
                <c:pt idx="408">
                  <c:v>0.36107638888888888</c:v>
                </c:pt>
                <c:pt idx="409">
                  <c:v>0.36107638888888888</c:v>
                </c:pt>
                <c:pt idx="410">
                  <c:v>0.36108796296296292</c:v>
                </c:pt>
                <c:pt idx="411">
                  <c:v>0.36108796296296292</c:v>
                </c:pt>
                <c:pt idx="412">
                  <c:v>0.36108796296296292</c:v>
                </c:pt>
                <c:pt idx="413">
                  <c:v>0.36108796296296292</c:v>
                </c:pt>
                <c:pt idx="414">
                  <c:v>0.36109953703703707</c:v>
                </c:pt>
                <c:pt idx="415">
                  <c:v>0.36109953703703707</c:v>
                </c:pt>
                <c:pt idx="416">
                  <c:v>0.36109953703703707</c:v>
                </c:pt>
                <c:pt idx="417">
                  <c:v>0.36109953703703707</c:v>
                </c:pt>
                <c:pt idx="418">
                  <c:v>0.3611111111111111</c:v>
                </c:pt>
                <c:pt idx="419">
                  <c:v>0.3611111111111111</c:v>
                </c:pt>
                <c:pt idx="420">
                  <c:v>0.3611111111111111</c:v>
                </c:pt>
                <c:pt idx="421">
                  <c:v>0.3611111111111111</c:v>
                </c:pt>
                <c:pt idx="422">
                  <c:v>0.3611226851851852</c:v>
                </c:pt>
                <c:pt idx="423">
                  <c:v>0.3611226851851852</c:v>
                </c:pt>
                <c:pt idx="424">
                  <c:v>0.3611226851851852</c:v>
                </c:pt>
                <c:pt idx="425">
                  <c:v>0.3611226851851852</c:v>
                </c:pt>
                <c:pt idx="426">
                  <c:v>0.36113425925925924</c:v>
                </c:pt>
                <c:pt idx="427">
                  <c:v>0.36113425925925924</c:v>
                </c:pt>
                <c:pt idx="428">
                  <c:v>0.36113425925925924</c:v>
                </c:pt>
                <c:pt idx="429">
                  <c:v>0.36114583333333333</c:v>
                </c:pt>
                <c:pt idx="430">
                  <c:v>0.36114583333333333</c:v>
                </c:pt>
                <c:pt idx="431">
                  <c:v>0.36114583333333333</c:v>
                </c:pt>
                <c:pt idx="432">
                  <c:v>0.36114583333333333</c:v>
                </c:pt>
                <c:pt idx="433">
                  <c:v>0.36115740740740737</c:v>
                </c:pt>
                <c:pt idx="434">
                  <c:v>0.36115740740740737</c:v>
                </c:pt>
                <c:pt idx="435">
                  <c:v>0.36115740740740737</c:v>
                </c:pt>
                <c:pt idx="436">
                  <c:v>0.36115740740740737</c:v>
                </c:pt>
                <c:pt idx="437">
                  <c:v>0.36116898148148152</c:v>
                </c:pt>
                <c:pt idx="438">
                  <c:v>0.36116898148148152</c:v>
                </c:pt>
                <c:pt idx="439">
                  <c:v>0.36116898148148152</c:v>
                </c:pt>
                <c:pt idx="440">
                  <c:v>0.36116898148148152</c:v>
                </c:pt>
                <c:pt idx="441">
                  <c:v>0.36118055555555556</c:v>
                </c:pt>
                <c:pt idx="442">
                  <c:v>0.36118055555555556</c:v>
                </c:pt>
                <c:pt idx="443">
                  <c:v>0.36118055555555556</c:v>
                </c:pt>
                <c:pt idx="444">
                  <c:v>0.36119212962962965</c:v>
                </c:pt>
                <c:pt idx="445">
                  <c:v>0.36119212962962965</c:v>
                </c:pt>
                <c:pt idx="446">
                  <c:v>0.36119212962962965</c:v>
                </c:pt>
                <c:pt idx="447">
                  <c:v>0.36119212962962965</c:v>
                </c:pt>
                <c:pt idx="448">
                  <c:v>0.36120370370370369</c:v>
                </c:pt>
                <c:pt idx="449">
                  <c:v>0.36120370370370369</c:v>
                </c:pt>
                <c:pt idx="450">
                  <c:v>0.36120370370370369</c:v>
                </c:pt>
                <c:pt idx="451">
                  <c:v>0.36120370370370369</c:v>
                </c:pt>
                <c:pt idx="452">
                  <c:v>0.36121527777777779</c:v>
                </c:pt>
                <c:pt idx="453">
                  <c:v>0.36121527777777779</c:v>
                </c:pt>
                <c:pt idx="454">
                  <c:v>0.36121527777777779</c:v>
                </c:pt>
                <c:pt idx="455">
                  <c:v>0.36121527777777779</c:v>
                </c:pt>
                <c:pt idx="456">
                  <c:v>0.36122685185185183</c:v>
                </c:pt>
                <c:pt idx="457">
                  <c:v>0.36122685185185183</c:v>
                </c:pt>
                <c:pt idx="458">
                  <c:v>0.36122685185185183</c:v>
                </c:pt>
                <c:pt idx="459">
                  <c:v>0.36123842592592598</c:v>
                </c:pt>
                <c:pt idx="460">
                  <c:v>0.36123842592592598</c:v>
                </c:pt>
                <c:pt idx="461">
                  <c:v>0.36123842592592598</c:v>
                </c:pt>
                <c:pt idx="462">
                  <c:v>0.36123842592592598</c:v>
                </c:pt>
                <c:pt idx="463">
                  <c:v>0.36125000000000002</c:v>
                </c:pt>
                <c:pt idx="464">
                  <c:v>0.36125000000000002</c:v>
                </c:pt>
                <c:pt idx="465">
                  <c:v>0.36125000000000002</c:v>
                </c:pt>
                <c:pt idx="466">
                  <c:v>0.36125000000000002</c:v>
                </c:pt>
                <c:pt idx="467">
                  <c:v>0.36126157407407411</c:v>
                </c:pt>
                <c:pt idx="468">
                  <c:v>0.36126157407407411</c:v>
                </c:pt>
                <c:pt idx="469">
                  <c:v>0.36126157407407411</c:v>
                </c:pt>
                <c:pt idx="470">
                  <c:v>0.36126157407407411</c:v>
                </c:pt>
                <c:pt idx="471">
                  <c:v>0.36127314814814815</c:v>
                </c:pt>
                <c:pt idx="472">
                  <c:v>0.36127314814814815</c:v>
                </c:pt>
                <c:pt idx="473">
                  <c:v>0.36127314814814815</c:v>
                </c:pt>
                <c:pt idx="474">
                  <c:v>0.36128472222222219</c:v>
                </c:pt>
                <c:pt idx="475">
                  <c:v>0.36128472222222219</c:v>
                </c:pt>
                <c:pt idx="476">
                  <c:v>0.36128472222222219</c:v>
                </c:pt>
                <c:pt idx="477">
                  <c:v>0.36128472222222219</c:v>
                </c:pt>
                <c:pt idx="478">
                  <c:v>0.36129629629629628</c:v>
                </c:pt>
                <c:pt idx="479">
                  <c:v>0.36129629629629628</c:v>
                </c:pt>
                <c:pt idx="480">
                  <c:v>0.36129629629629628</c:v>
                </c:pt>
                <c:pt idx="481">
                  <c:v>0.36129629629629628</c:v>
                </c:pt>
                <c:pt idx="482">
                  <c:v>0.36130787037037032</c:v>
                </c:pt>
                <c:pt idx="483">
                  <c:v>0.36130787037037032</c:v>
                </c:pt>
                <c:pt idx="484">
                  <c:v>0.36130787037037032</c:v>
                </c:pt>
                <c:pt idx="485">
                  <c:v>0.36130787037037032</c:v>
                </c:pt>
                <c:pt idx="486">
                  <c:v>0.36131944444444447</c:v>
                </c:pt>
                <c:pt idx="487">
                  <c:v>0.36131944444444447</c:v>
                </c:pt>
                <c:pt idx="488">
                  <c:v>0.36131944444444447</c:v>
                </c:pt>
                <c:pt idx="489">
                  <c:v>0.36131944444444447</c:v>
                </c:pt>
                <c:pt idx="490">
                  <c:v>0.36133101851851851</c:v>
                </c:pt>
                <c:pt idx="491">
                  <c:v>0.36133101851851851</c:v>
                </c:pt>
                <c:pt idx="492">
                  <c:v>0.36133101851851851</c:v>
                </c:pt>
                <c:pt idx="493">
                  <c:v>0.3613425925925926</c:v>
                </c:pt>
                <c:pt idx="494">
                  <c:v>0.3613425925925926</c:v>
                </c:pt>
                <c:pt idx="495">
                  <c:v>0.3613425925925926</c:v>
                </c:pt>
                <c:pt idx="496">
                  <c:v>0.3613425925925926</c:v>
                </c:pt>
                <c:pt idx="497">
                  <c:v>0.36135416666666664</c:v>
                </c:pt>
                <c:pt idx="498">
                  <c:v>0.36135416666666664</c:v>
                </c:pt>
                <c:pt idx="499">
                  <c:v>0.36135416666666664</c:v>
                </c:pt>
                <c:pt idx="500">
                  <c:v>0.36135416666666664</c:v>
                </c:pt>
                <c:pt idx="501">
                  <c:v>0.36136574074074074</c:v>
                </c:pt>
                <c:pt idx="502">
                  <c:v>0.36136574074074074</c:v>
                </c:pt>
                <c:pt idx="503">
                  <c:v>0.36136574074074074</c:v>
                </c:pt>
                <c:pt idx="504">
                  <c:v>0.36136574074074074</c:v>
                </c:pt>
                <c:pt idx="505">
                  <c:v>0.36137731481481478</c:v>
                </c:pt>
                <c:pt idx="506">
                  <c:v>0.36137731481481478</c:v>
                </c:pt>
                <c:pt idx="507">
                  <c:v>0.36137731481481478</c:v>
                </c:pt>
                <c:pt idx="508">
                  <c:v>0.36138888888888893</c:v>
                </c:pt>
                <c:pt idx="509">
                  <c:v>0.36138888888888893</c:v>
                </c:pt>
                <c:pt idx="510">
                  <c:v>0.36138888888888893</c:v>
                </c:pt>
                <c:pt idx="511">
                  <c:v>0.36138888888888893</c:v>
                </c:pt>
                <c:pt idx="512">
                  <c:v>0.36140046296296297</c:v>
                </c:pt>
                <c:pt idx="513">
                  <c:v>0.36140046296296297</c:v>
                </c:pt>
                <c:pt idx="514">
                  <c:v>0.36140046296296297</c:v>
                </c:pt>
                <c:pt idx="515">
                  <c:v>0.36140046296296297</c:v>
                </c:pt>
                <c:pt idx="516">
                  <c:v>0.36141203703703706</c:v>
                </c:pt>
                <c:pt idx="517">
                  <c:v>0.36141203703703706</c:v>
                </c:pt>
                <c:pt idx="518">
                  <c:v>0.36141203703703706</c:v>
                </c:pt>
                <c:pt idx="519">
                  <c:v>0.36141203703703706</c:v>
                </c:pt>
                <c:pt idx="520">
                  <c:v>0.3614236111111111</c:v>
                </c:pt>
                <c:pt idx="521">
                  <c:v>0.3614236111111111</c:v>
                </c:pt>
                <c:pt idx="522">
                  <c:v>0.3614236111111111</c:v>
                </c:pt>
                <c:pt idx="523">
                  <c:v>0.36143518518518519</c:v>
                </c:pt>
                <c:pt idx="524">
                  <c:v>0.36143518518518519</c:v>
                </c:pt>
                <c:pt idx="525">
                  <c:v>0.36143518518518519</c:v>
                </c:pt>
                <c:pt idx="526">
                  <c:v>0.36143518518518519</c:v>
                </c:pt>
                <c:pt idx="527">
                  <c:v>0.36144675925925923</c:v>
                </c:pt>
                <c:pt idx="528">
                  <c:v>0.36144675925925923</c:v>
                </c:pt>
                <c:pt idx="529">
                  <c:v>0.36144675925925923</c:v>
                </c:pt>
                <c:pt idx="530">
                  <c:v>0.36144675925925923</c:v>
                </c:pt>
                <c:pt idx="531">
                  <c:v>0.36145833333333338</c:v>
                </c:pt>
                <c:pt idx="532">
                  <c:v>0.36145833333333338</c:v>
                </c:pt>
                <c:pt idx="533">
                  <c:v>0.36145833333333338</c:v>
                </c:pt>
                <c:pt idx="534">
                  <c:v>0.36145833333333338</c:v>
                </c:pt>
                <c:pt idx="535">
                  <c:v>0.36146990740740742</c:v>
                </c:pt>
                <c:pt idx="536">
                  <c:v>0.36146990740740742</c:v>
                </c:pt>
                <c:pt idx="537">
                  <c:v>0.36146990740740742</c:v>
                </c:pt>
                <c:pt idx="538">
                  <c:v>0.36148148148148151</c:v>
                </c:pt>
                <c:pt idx="539">
                  <c:v>0.36148148148148151</c:v>
                </c:pt>
                <c:pt idx="540">
                  <c:v>0.36148148148148151</c:v>
                </c:pt>
                <c:pt idx="541">
                  <c:v>0.36148148148148151</c:v>
                </c:pt>
                <c:pt idx="542">
                  <c:v>0.36149305555555555</c:v>
                </c:pt>
                <c:pt idx="543">
                  <c:v>0.36149305555555555</c:v>
                </c:pt>
                <c:pt idx="544">
                  <c:v>0.36149305555555555</c:v>
                </c:pt>
                <c:pt idx="545">
                  <c:v>0.36149305555555555</c:v>
                </c:pt>
                <c:pt idx="546">
                  <c:v>0.36150462962962965</c:v>
                </c:pt>
                <c:pt idx="547">
                  <c:v>0.36150462962962965</c:v>
                </c:pt>
                <c:pt idx="548">
                  <c:v>0.36150462962962965</c:v>
                </c:pt>
                <c:pt idx="549">
                  <c:v>0.36150462962962965</c:v>
                </c:pt>
                <c:pt idx="550">
                  <c:v>0.36151620370370369</c:v>
                </c:pt>
                <c:pt idx="551">
                  <c:v>0.36151620370370369</c:v>
                </c:pt>
                <c:pt idx="552">
                  <c:v>0.36151620370370369</c:v>
                </c:pt>
                <c:pt idx="553">
                  <c:v>0.36151620370370369</c:v>
                </c:pt>
                <c:pt idx="554">
                  <c:v>0.36152777777777773</c:v>
                </c:pt>
                <c:pt idx="555">
                  <c:v>0.36152777777777773</c:v>
                </c:pt>
                <c:pt idx="556">
                  <c:v>0.36152777777777773</c:v>
                </c:pt>
                <c:pt idx="557">
                  <c:v>0.36153935185185188</c:v>
                </c:pt>
                <c:pt idx="558">
                  <c:v>0.36153935185185188</c:v>
                </c:pt>
                <c:pt idx="559">
                  <c:v>0.36153935185185188</c:v>
                </c:pt>
                <c:pt idx="560">
                  <c:v>0.36153935185185188</c:v>
                </c:pt>
                <c:pt idx="561">
                  <c:v>0.36155092592592591</c:v>
                </c:pt>
                <c:pt idx="562">
                  <c:v>0.36155092592592591</c:v>
                </c:pt>
                <c:pt idx="563">
                  <c:v>0.36155092592592591</c:v>
                </c:pt>
                <c:pt idx="564">
                  <c:v>0.36155092592592591</c:v>
                </c:pt>
                <c:pt idx="565">
                  <c:v>0.36156250000000001</c:v>
                </c:pt>
                <c:pt idx="566">
                  <c:v>0.36156250000000001</c:v>
                </c:pt>
                <c:pt idx="567">
                  <c:v>0.36156250000000001</c:v>
                </c:pt>
                <c:pt idx="568">
                  <c:v>0.36156250000000001</c:v>
                </c:pt>
                <c:pt idx="569">
                  <c:v>0.36157407407407405</c:v>
                </c:pt>
                <c:pt idx="570">
                  <c:v>0.36157407407407405</c:v>
                </c:pt>
                <c:pt idx="571">
                  <c:v>0.36157407407407405</c:v>
                </c:pt>
                <c:pt idx="572">
                  <c:v>0.36158564814814814</c:v>
                </c:pt>
                <c:pt idx="573">
                  <c:v>0.36158564814814814</c:v>
                </c:pt>
                <c:pt idx="574">
                  <c:v>0.36158564814814814</c:v>
                </c:pt>
                <c:pt idx="575">
                  <c:v>0.36158564814814814</c:v>
                </c:pt>
                <c:pt idx="576">
                  <c:v>0.36159722222222218</c:v>
                </c:pt>
                <c:pt idx="577">
                  <c:v>0.36159722222222218</c:v>
                </c:pt>
                <c:pt idx="578">
                  <c:v>0.36159722222222218</c:v>
                </c:pt>
                <c:pt idx="579">
                  <c:v>0.36159722222222218</c:v>
                </c:pt>
                <c:pt idx="580">
                  <c:v>0.36160879629629633</c:v>
                </c:pt>
                <c:pt idx="581">
                  <c:v>0.36160879629629633</c:v>
                </c:pt>
                <c:pt idx="582">
                  <c:v>0.36160879629629633</c:v>
                </c:pt>
                <c:pt idx="583">
                  <c:v>0.36160879629629633</c:v>
                </c:pt>
                <c:pt idx="584">
                  <c:v>0.36162037037037037</c:v>
                </c:pt>
                <c:pt idx="585">
                  <c:v>0.36162037037037037</c:v>
                </c:pt>
                <c:pt idx="586">
                  <c:v>0.36162037037037037</c:v>
                </c:pt>
                <c:pt idx="587">
                  <c:v>0.36163194444444446</c:v>
                </c:pt>
                <c:pt idx="588">
                  <c:v>0.36163194444444446</c:v>
                </c:pt>
                <c:pt idx="589">
                  <c:v>0.36163194444444446</c:v>
                </c:pt>
                <c:pt idx="590">
                  <c:v>0.36163194444444446</c:v>
                </c:pt>
                <c:pt idx="591">
                  <c:v>0.3616435185185185</c:v>
                </c:pt>
                <c:pt idx="592">
                  <c:v>0.3616435185185185</c:v>
                </c:pt>
                <c:pt idx="593">
                  <c:v>0.3616435185185185</c:v>
                </c:pt>
                <c:pt idx="594">
                  <c:v>0.3616435185185185</c:v>
                </c:pt>
                <c:pt idx="595">
                  <c:v>0.3616550925925926</c:v>
                </c:pt>
                <c:pt idx="596">
                  <c:v>0.3616550925925926</c:v>
                </c:pt>
                <c:pt idx="597">
                  <c:v>0.3616550925925926</c:v>
                </c:pt>
                <c:pt idx="598">
                  <c:v>0.3616550925925926</c:v>
                </c:pt>
                <c:pt idx="599">
                  <c:v>0.36166666666666664</c:v>
                </c:pt>
                <c:pt idx="600">
                  <c:v>0.36166666666666664</c:v>
                </c:pt>
                <c:pt idx="601">
                  <c:v>0.36166666666666664</c:v>
                </c:pt>
                <c:pt idx="602">
                  <c:v>0.36167824074074079</c:v>
                </c:pt>
                <c:pt idx="603">
                  <c:v>0.36167824074074079</c:v>
                </c:pt>
                <c:pt idx="604">
                  <c:v>0.36167824074074079</c:v>
                </c:pt>
                <c:pt idx="605">
                  <c:v>0.36167824074074079</c:v>
                </c:pt>
                <c:pt idx="606">
                  <c:v>0.36168981481481483</c:v>
                </c:pt>
                <c:pt idx="607">
                  <c:v>0.36168981481481483</c:v>
                </c:pt>
                <c:pt idx="608">
                  <c:v>0.36168981481481483</c:v>
                </c:pt>
                <c:pt idx="609">
                  <c:v>0.36168981481481483</c:v>
                </c:pt>
                <c:pt idx="610">
                  <c:v>0.36170138888888892</c:v>
                </c:pt>
                <c:pt idx="611">
                  <c:v>0.36170138888888892</c:v>
                </c:pt>
                <c:pt idx="612">
                  <c:v>0.36170138888888892</c:v>
                </c:pt>
                <c:pt idx="613">
                  <c:v>0.36170138888888892</c:v>
                </c:pt>
                <c:pt idx="614">
                  <c:v>0.36171296296296296</c:v>
                </c:pt>
                <c:pt idx="615">
                  <c:v>0.36171296296296296</c:v>
                </c:pt>
                <c:pt idx="616">
                  <c:v>0.36171296296296296</c:v>
                </c:pt>
                <c:pt idx="617">
                  <c:v>0.36172453703703705</c:v>
                </c:pt>
                <c:pt idx="618">
                  <c:v>0.36172453703703705</c:v>
                </c:pt>
                <c:pt idx="619">
                  <c:v>0.36172453703703705</c:v>
                </c:pt>
                <c:pt idx="620">
                  <c:v>0.36172453703703705</c:v>
                </c:pt>
                <c:pt idx="621">
                  <c:v>0.36173611111111109</c:v>
                </c:pt>
                <c:pt idx="622">
                  <c:v>0.36173611111111109</c:v>
                </c:pt>
                <c:pt idx="623">
                  <c:v>0.36173611111111109</c:v>
                </c:pt>
                <c:pt idx="624">
                  <c:v>0.36173611111111109</c:v>
                </c:pt>
                <c:pt idx="625">
                  <c:v>0.36174768518518513</c:v>
                </c:pt>
                <c:pt idx="626">
                  <c:v>0.36174768518518513</c:v>
                </c:pt>
                <c:pt idx="627">
                  <c:v>0.36174768518518513</c:v>
                </c:pt>
                <c:pt idx="628">
                  <c:v>0.36174768518518513</c:v>
                </c:pt>
                <c:pt idx="629">
                  <c:v>0.36175925925925928</c:v>
                </c:pt>
                <c:pt idx="630">
                  <c:v>0.36175925925925928</c:v>
                </c:pt>
                <c:pt idx="631">
                  <c:v>0.36175925925925928</c:v>
                </c:pt>
                <c:pt idx="632">
                  <c:v>0.36175925925925928</c:v>
                </c:pt>
                <c:pt idx="633">
                  <c:v>0.36177083333333332</c:v>
                </c:pt>
                <c:pt idx="634">
                  <c:v>0.36177083333333332</c:v>
                </c:pt>
                <c:pt idx="635">
                  <c:v>0.36177083333333332</c:v>
                </c:pt>
                <c:pt idx="636">
                  <c:v>0.36178240740740741</c:v>
                </c:pt>
                <c:pt idx="637">
                  <c:v>0.36178240740740741</c:v>
                </c:pt>
                <c:pt idx="638">
                  <c:v>0.36178240740740741</c:v>
                </c:pt>
                <c:pt idx="639">
                  <c:v>0.36178240740740741</c:v>
                </c:pt>
                <c:pt idx="640">
                  <c:v>0.36179398148148145</c:v>
                </c:pt>
                <c:pt idx="641">
                  <c:v>0.36179398148148145</c:v>
                </c:pt>
                <c:pt idx="642">
                  <c:v>0.36179398148148145</c:v>
                </c:pt>
                <c:pt idx="643">
                  <c:v>0.36179398148148145</c:v>
                </c:pt>
                <c:pt idx="644">
                  <c:v>0.36180555555555555</c:v>
                </c:pt>
                <c:pt idx="645">
                  <c:v>0.36180555555555555</c:v>
                </c:pt>
                <c:pt idx="646">
                  <c:v>0.36180555555555555</c:v>
                </c:pt>
                <c:pt idx="647">
                  <c:v>0.36180555555555555</c:v>
                </c:pt>
                <c:pt idx="648">
                  <c:v>0.36181712962962959</c:v>
                </c:pt>
                <c:pt idx="649">
                  <c:v>0.36181712962962959</c:v>
                </c:pt>
                <c:pt idx="650">
                  <c:v>0.36181712962962959</c:v>
                </c:pt>
                <c:pt idx="651">
                  <c:v>0.36182870370370374</c:v>
                </c:pt>
                <c:pt idx="652">
                  <c:v>0.36182870370370374</c:v>
                </c:pt>
                <c:pt idx="653">
                  <c:v>0.36182870370370374</c:v>
                </c:pt>
                <c:pt idx="654">
                  <c:v>0.36182870370370374</c:v>
                </c:pt>
                <c:pt idx="655">
                  <c:v>0.36184027777777777</c:v>
                </c:pt>
                <c:pt idx="656">
                  <c:v>0.36184027777777777</c:v>
                </c:pt>
                <c:pt idx="657">
                  <c:v>0.36184027777777777</c:v>
                </c:pt>
                <c:pt idx="658">
                  <c:v>0.36184027777777777</c:v>
                </c:pt>
                <c:pt idx="659">
                  <c:v>0.36185185185185187</c:v>
                </c:pt>
                <c:pt idx="660">
                  <c:v>0.36185185185185187</c:v>
                </c:pt>
                <c:pt idx="661">
                  <c:v>0.36185185185185187</c:v>
                </c:pt>
                <c:pt idx="662">
                  <c:v>0.36185185185185187</c:v>
                </c:pt>
                <c:pt idx="663">
                  <c:v>0.36186342592592591</c:v>
                </c:pt>
                <c:pt idx="664">
                  <c:v>0.36186342592592591</c:v>
                </c:pt>
                <c:pt idx="665">
                  <c:v>0.36186342592592591</c:v>
                </c:pt>
                <c:pt idx="666">
                  <c:v>0.361875</c:v>
                </c:pt>
                <c:pt idx="667">
                  <c:v>0.361875</c:v>
                </c:pt>
                <c:pt idx="668">
                  <c:v>0.361875</c:v>
                </c:pt>
                <c:pt idx="669">
                  <c:v>0.361875</c:v>
                </c:pt>
                <c:pt idx="670">
                  <c:v>0.36188657407407404</c:v>
                </c:pt>
                <c:pt idx="671">
                  <c:v>0.36188657407407404</c:v>
                </c:pt>
                <c:pt idx="672">
                  <c:v>0.36188657407407404</c:v>
                </c:pt>
                <c:pt idx="673">
                  <c:v>0.36188657407407404</c:v>
                </c:pt>
                <c:pt idx="674">
                  <c:v>0.36189814814814819</c:v>
                </c:pt>
                <c:pt idx="675">
                  <c:v>0.36189814814814819</c:v>
                </c:pt>
                <c:pt idx="676">
                  <c:v>0.36189814814814819</c:v>
                </c:pt>
                <c:pt idx="677">
                  <c:v>0.36189814814814819</c:v>
                </c:pt>
                <c:pt idx="678">
                  <c:v>0.36190972222222223</c:v>
                </c:pt>
                <c:pt idx="679">
                  <c:v>0.36190972222222223</c:v>
                </c:pt>
                <c:pt idx="680">
                  <c:v>0.36190972222222223</c:v>
                </c:pt>
                <c:pt idx="681">
                  <c:v>0.36190972222222223</c:v>
                </c:pt>
                <c:pt idx="682">
                  <c:v>0.36192129629629632</c:v>
                </c:pt>
                <c:pt idx="683">
                  <c:v>0.36192129629629632</c:v>
                </c:pt>
                <c:pt idx="684">
                  <c:v>0.36192129629629632</c:v>
                </c:pt>
                <c:pt idx="685">
                  <c:v>0.36193287037037036</c:v>
                </c:pt>
                <c:pt idx="686">
                  <c:v>0.36193287037037036</c:v>
                </c:pt>
                <c:pt idx="687">
                  <c:v>0.36193287037037036</c:v>
                </c:pt>
                <c:pt idx="688">
                  <c:v>0.36193287037037036</c:v>
                </c:pt>
                <c:pt idx="689">
                  <c:v>0.36194444444444446</c:v>
                </c:pt>
                <c:pt idx="690">
                  <c:v>0.36194444444444446</c:v>
                </c:pt>
                <c:pt idx="691">
                  <c:v>0.36194444444444446</c:v>
                </c:pt>
                <c:pt idx="692">
                  <c:v>0.36194444444444446</c:v>
                </c:pt>
                <c:pt idx="693">
                  <c:v>0.3619560185185185</c:v>
                </c:pt>
                <c:pt idx="694">
                  <c:v>0.3619560185185185</c:v>
                </c:pt>
                <c:pt idx="695">
                  <c:v>0.3619560185185185</c:v>
                </c:pt>
                <c:pt idx="696">
                  <c:v>0.3619560185185185</c:v>
                </c:pt>
                <c:pt idx="697">
                  <c:v>0.36196759259259265</c:v>
                </c:pt>
                <c:pt idx="698">
                  <c:v>0.36196759259259265</c:v>
                </c:pt>
                <c:pt idx="699">
                  <c:v>0.36196759259259265</c:v>
                </c:pt>
                <c:pt idx="700">
                  <c:v>0.36197916666666669</c:v>
                </c:pt>
                <c:pt idx="701">
                  <c:v>0.36197916666666669</c:v>
                </c:pt>
                <c:pt idx="702">
                  <c:v>0.36197916666666669</c:v>
                </c:pt>
                <c:pt idx="703">
                  <c:v>0.36197916666666669</c:v>
                </c:pt>
                <c:pt idx="704">
                  <c:v>0.36199074074074072</c:v>
                </c:pt>
                <c:pt idx="705">
                  <c:v>0.36199074074074072</c:v>
                </c:pt>
                <c:pt idx="706">
                  <c:v>0.36199074074074072</c:v>
                </c:pt>
                <c:pt idx="707">
                  <c:v>0.36199074074074072</c:v>
                </c:pt>
                <c:pt idx="708">
                  <c:v>0.36200231481481482</c:v>
                </c:pt>
                <c:pt idx="709">
                  <c:v>0.36200231481481482</c:v>
                </c:pt>
                <c:pt idx="710">
                  <c:v>0.36200231481481482</c:v>
                </c:pt>
                <c:pt idx="711">
                  <c:v>0.36200231481481482</c:v>
                </c:pt>
                <c:pt idx="712">
                  <c:v>0.36201388888888886</c:v>
                </c:pt>
                <c:pt idx="713">
                  <c:v>0.36201388888888886</c:v>
                </c:pt>
                <c:pt idx="714">
                  <c:v>0.36201388888888886</c:v>
                </c:pt>
                <c:pt idx="715">
                  <c:v>0.36202546296296295</c:v>
                </c:pt>
                <c:pt idx="716">
                  <c:v>0.36202546296296295</c:v>
                </c:pt>
                <c:pt idx="717">
                  <c:v>0.36202546296296295</c:v>
                </c:pt>
                <c:pt idx="718">
                  <c:v>0.36202546296296295</c:v>
                </c:pt>
                <c:pt idx="719">
                  <c:v>0.36203703703703699</c:v>
                </c:pt>
                <c:pt idx="720">
                  <c:v>0.36203703703703699</c:v>
                </c:pt>
                <c:pt idx="721">
                  <c:v>0.36203703703703699</c:v>
                </c:pt>
                <c:pt idx="722">
                  <c:v>0.36203703703703699</c:v>
                </c:pt>
                <c:pt idx="723">
                  <c:v>0.36204861111111114</c:v>
                </c:pt>
                <c:pt idx="724">
                  <c:v>0.36204861111111114</c:v>
                </c:pt>
                <c:pt idx="725">
                  <c:v>0.36204861111111114</c:v>
                </c:pt>
                <c:pt idx="726">
                  <c:v>0.36204861111111114</c:v>
                </c:pt>
                <c:pt idx="727">
                  <c:v>0.36206018518518518</c:v>
                </c:pt>
                <c:pt idx="728">
                  <c:v>0.36206018518518518</c:v>
                </c:pt>
                <c:pt idx="729">
                  <c:v>0.36206018518518518</c:v>
                </c:pt>
                <c:pt idx="730">
                  <c:v>0.36207175925925927</c:v>
                </c:pt>
                <c:pt idx="731">
                  <c:v>0.36207175925925927</c:v>
                </c:pt>
                <c:pt idx="732">
                  <c:v>0.36207175925925927</c:v>
                </c:pt>
                <c:pt idx="733">
                  <c:v>0.36207175925925927</c:v>
                </c:pt>
                <c:pt idx="734">
                  <c:v>0.36208333333333331</c:v>
                </c:pt>
                <c:pt idx="735">
                  <c:v>0.36208333333333331</c:v>
                </c:pt>
                <c:pt idx="736">
                  <c:v>0.36208333333333331</c:v>
                </c:pt>
                <c:pt idx="737">
                  <c:v>0.36208333333333331</c:v>
                </c:pt>
                <c:pt idx="738">
                  <c:v>0.36209490740740741</c:v>
                </c:pt>
                <c:pt idx="739">
                  <c:v>0.36209490740740741</c:v>
                </c:pt>
                <c:pt idx="740">
                  <c:v>0.36209490740740741</c:v>
                </c:pt>
                <c:pt idx="741">
                  <c:v>0.36209490740740741</c:v>
                </c:pt>
                <c:pt idx="742">
                  <c:v>0.36210648148148145</c:v>
                </c:pt>
                <c:pt idx="743">
                  <c:v>0.36210648148148145</c:v>
                </c:pt>
                <c:pt idx="744">
                  <c:v>0.36210648148148145</c:v>
                </c:pt>
                <c:pt idx="745">
                  <c:v>0.36210648148148145</c:v>
                </c:pt>
                <c:pt idx="746">
                  <c:v>0.3621180555555556</c:v>
                </c:pt>
                <c:pt idx="747">
                  <c:v>0.3621180555555556</c:v>
                </c:pt>
                <c:pt idx="748">
                  <c:v>0.3621180555555556</c:v>
                </c:pt>
                <c:pt idx="749">
                  <c:v>0.36212962962962963</c:v>
                </c:pt>
                <c:pt idx="750">
                  <c:v>0.36212962962962963</c:v>
                </c:pt>
                <c:pt idx="751">
                  <c:v>0.36212962962962963</c:v>
                </c:pt>
                <c:pt idx="752">
                  <c:v>0.36212962962962963</c:v>
                </c:pt>
                <c:pt idx="753">
                  <c:v>0.36214120370370373</c:v>
                </c:pt>
                <c:pt idx="754">
                  <c:v>0.36214120370370373</c:v>
                </c:pt>
                <c:pt idx="755">
                  <c:v>0.36214120370370373</c:v>
                </c:pt>
                <c:pt idx="756">
                  <c:v>0.36214120370370373</c:v>
                </c:pt>
                <c:pt idx="757">
                  <c:v>0.36215277777777777</c:v>
                </c:pt>
                <c:pt idx="758">
                  <c:v>0.36215277777777777</c:v>
                </c:pt>
                <c:pt idx="759">
                  <c:v>0.36215277777777777</c:v>
                </c:pt>
                <c:pt idx="760">
                  <c:v>0.36215277777777777</c:v>
                </c:pt>
                <c:pt idx="761">
                  <c:v>0.36216435185185186</c:v>
                </c:pt>
                <c:pt idx="762">
                  <c:v>0.36216435185185186</c:v>
                </c:pt>
                <c:pt idx="763">
                  <c:v>0.36216435185185186</c:v>
                </c:pt>
                <c:pt idx="764">
                  <c:v>0.3621759259259259</c:v>
                </c:pt>
                <c:pt idx="765">
                  <c:v>0.3621759259259259</c:v>
                </c:pt>
                <c:pt idx="766">
                  <c:v>0.3621759259259259</c:v>
                </c:pt>
                <c:pt idx="767">
                  <c:v>0.3621759259259259</c:v>
                </c:pt>
                <c:pt idx="768">
                  <c:v>0.36218750000000005</c:v>
                </c:pt>
                <c:pt idx="769">
                  <c:v>0.36218750000000005</c:v>
                </c:pt>
                <c:pt idx="770">
                  <c:v>0.36218750000000005</c:v>
                </c:pt>
                <c:pt idx="771">
                  <c:v>0.36218750000000005</c:v>
                </c:pt>
                <c:pt idx="772">
                  <c:v>0.36219907407407409</c:v>
                </c:pt>
                <c:pt idx="773">
                  <c:v>0.36219907407407409</c:v>
                </c:pt>
                <c:pt idx="774">
                  <c:v>0.36219907407407409</c:v>
                </c:pt>
                <c:pt idx="775">
                  <c:v>0.36219907407407409</c:v>
                </c:pt>
                <c:pt idx="776">
                  <c:v>0.36221064814814818</c:v>
                </c:pt>
                <c:pt idx="777">
                  <c:v>0.36221064814814818</c:v>
                </c:pt>
                <c:pt idx="778">
                  <c:v>0.36221064814814818</c:v>
                </c:pt>
                <c:pt idx="779">
                  <c:v>0.36222222222222222</c:v>
                </c:pt>
                <c:pt idx="780">
                  <c:v>0.36222222222222222</c:v>
                </c:pt>
                <c:pt idx="781">
                  <c:v>0.36222222222222222</c:v>
                </c:pt>
                <c:pt idx="782">
                  <c:v>0.36222222222222222</c:v>
                </c:pt>
                <c:pt idx="783">
                  <c:v>0.36223379629629626</c:v>
                </c:pt>
                <c:pt idx="784">
                  <c:v>0.36223379629629626</c:v>
                </c:pt>
                <c:pt idx="785">
                  <c:v>0.36223379629629626</c:v>
                </c:pt>
                <c:pt idx="786">
                  <c:v>0.36223379629629626</c:v>
                </c:pt>
                <c:pt idx="787">
                  <c:v>0.36224537037037036</c:v>
                </c:pt>
                <c:pt idx="788">
                  <c:v>0.36224537037037036</c:v>
                </c:pt>
                <c:pt idx="789">
                  <c:v>0.36224537037037036</c:v>
                </c:pt>
                <c:pt idx="790">
                  <c:v>0.36224537037037036</c:v>
                </c:pt>
                <c:pt idx="791">
                  <c:v>0.3622569444444444</c:v>
                </c:pt>
                <c:pt idx="792">
                  <c:v>0.3622569444444444</c:v>
                </c:pt>
                <c:pt idx="793">
                  <c:v>0.3622569444444444</c:v>
                </c:pt>
                <c:pt idx="794">
                  <c:v>0.3622569444444444</c:v>
                </c:pt>
                <c:pt idx="795">
                  <c:v>0.36226851851851855</c:v>
                </c:pt>
                <c:pt idx="796">
                  <c:v>0.36226851851851855</c:v>
                </c:pt>
                <c:pt idx="797">
                  <c:v>0.36226851851851855</c:v>
                </c:pt>
                <c:pt idx="798">
                  <c:v>0.36228009259259258</c:v>
                </c:pt>
                <c:pt idx="799">
                  <c:v>0.36228009259259258</c:v>
                </c:pt>
                <c:pt idx="800">
                  <c:v>0.36228009259259258</c:v>
                </c:pt>
                <c:pt idx="801">
                  <c:v>0.36228009259259258</c:v>
                </c:pt>
                <c:pt idx="802">
                  <c:v>0.36229166666666668</c:v>
                </c:pt>
                <c:pt idx="803">
                  <c:v>0.36229166666666668</c:v>
                </c:pt>
                <c:pt idx="804">
                  <c:v>0.36229166666666668</c:v>
                </c:pt>
                <c:pt idx="805">
                  <c:v>0.36229166666666668</c:v>
                </c:pt>
                <c:pt idx="806">
                  <c:v>0.36230324074074072</c:v>
                </c:pt>
                <c:pt idx="807">
                  <c:v>0.36230324074074072</c:v>
                </c:pt>
                <c:pt idx="808">
                  <c:v>0.36230324074074072</c:v>
                </c:pt>
                <c:pt idx="809">
                  <c:v>0.36230324074074072</c:v>
                </c:pt>
                <c:pt idx="810">
                  <c:v>0.36231481481481481</c:v>
                </c:pt>
                <c:pt idx="811">
                  <c:v>0.36231481481481481</c:v>
                </c:pt>
                <c:pt idx="812">
                  <c:v>0.36231481481481481</c:v>
                </c:pt>
                <c:pt idx="813">
                  <c:v>0.36232638888888885</c:v>
                </c:pt>
                <c:pt idx="814">
                  <c:v>0.36232638888888885</c:v>
                </c:pt>
                <c:pt idx="815">
                  <c:v>0.36232638888888885</c:v>
                </c:pt>
                <c:pt idx="816">
                  <c:v>0.36232638888888885</c:v>
                </c:pt>
                <c:pt idx="817">
                  <c:v>0.362337962962963</c:v>
                </c:pt>
                <c:pt idx="818">
                  <c:v>0.362337962962963</c:v>
                </c:pt>
                <c:pt idx="819">
                  <c:v>0.362337962962963</c:v>
                </c:pt>
                <c:pt idx="820">
                  <c:v>0.362337962962963</c:v>
                </c:pt>
                <c:pt idx="821">
                  <c:v>0.36234953703703704</c:v>
                </c:pt>
                <c:pt idx="822">
                  <c:v>0.36234953703703704</c:v>
                </c:pt>
                <c:pt idx="823">
                  <c:v>0.36234953703703704</c:v>
                </c:pt>
                <c:pt idx="824">
                  <c:v>0.36234953703703704</c:v>
                </c:pt>
                <c:pt idx="825">
                  <c:v>0.36236111111111113</c:v>
                </c:pt>
                <c:pt idx="826">
                  <c:v>0.36236111111111113</c:v>
                </c:pt>
                <c:pt idx="827">
                  <c:v>0.36236111111111113</c:v>
                </c:pt>
                <c:pt idx="828">
                  <c:v>0.36237268518518517</c:v>
                </c:pt>
                <c:pt idx="829">
                  <c:v>0.36237268518518517</c:v>
                </c:pt>
                <c:pt idx="830">
                  <c:v>0.36237268518518517</c:v>
                </c:pt>
                <c:pt idx="831">
                  <c:v>0.36237268518518517</c:v>
                </c:pt>
                <c:pt idx="832">
                  <c:v>0.36238425925925927</c:v>
                </c:pt>
                <c:pt idx="833">
                  <c:v>0.36238425925925927</c:v>
                </c:pt>
                <c:pt idx="834">
                  <c:v>0.36238425925925927</c:v>
                </c:pt>
                <c:pt idx="835">
                  <c:v>0.36238425925925927</c:v>
                </c:pt>
                <c:pt idx="836">
                  <c:v>0.36239583333333331</c:v>
                </c:pt>
                <c:pt idx="837">
                  <c:v>0.36239583333333331</c:v>
                </c:pt>
                <c:pt idx="838">
                  <c:v>0.36239583333333331</c:v>
                </c:pt>
                <c:pt idx="839">
                  <c:v>0.36239583333333331</c:v>
                </c:pt>
                <c:pt idx="840">
                  <c:v>0.36240740740740746</c:v>
                </c:pt>
                <c:pt idx="841">
                  <c:v>0.36240740740740746</c:v>
                </c:pt>
                <c:pt idx="842">
                  <c:v>0.36240740740740746</c:v>
                </c:pt>
                <c:pt idx="843">
                  <c:v>0.36240740740740746</c:v>
                </c:pt>
                <c:pt idx="844">
                  <c:v>0.36241898148148149</c:v>
                </c:pt>
                <c:pt idx="845">
                  <c:v>0.36241898148148149</c:v>
                </c:pt>
                <c:pt idx="846">
                  <c:v>0.36241898148148149</c:v>
                </c:pt>
                <c:pt idx="847">
                  <c:v>0.36243055555555559</c:v>
                </c:pt>
                <c:pt idx="848">
                  <c:v>0.36243055555555559</c:v>
                </c:pt>
                <c:pt idx="849">
                  <c:v>0.36243055555555559</c:v>
                </c:pt>
                <c:pt idx="850">
                  <c:v>0.36243055555555559</c:v>
                </c:pt>
                <c:pt idx="851">
                  <c:v>0.36244212962962963</c:v>
                </c:pt>
                <c:pt idx="852">
                  <c:v>0.36244212962962963</c:v>
                </c:pt>
                <c:pt idx="853">
                  <c:v>0.36244212962962963</c:v>
                </c:pt>
                <c:pt idx="854">
                  <c:v>0.36244212962962963</c:v>
                </c:pt>
                <c:pt idx="855">
                  <c:v>0.36245370370370367</c:v>
                </c:pt>
                <c:pt idx="856">
                  <c:v>0.36245370370370367</c:v>
                </c:pt>
                <c:pt idx="857">
                  <c:v>0.36245370370370367</c:v>
                </c:pt>
                <c:pt idx="858">
                  <c:v>0.36245370370370367</c:v>
                </c:pt>
                <c:pt idx="859">
                  <c:v>0.36246527777777776</c:v>
                </c:pt>
                <c:pt idx="860">
                  <c:v>0.36246527777777776</c:v>
                </c:pt>
                <c:pt idx="861">
                  <c:v>0.36246527777777776</c:v>
                </c:pt>
                <c:pt idx="862">
                  <c:v>0.3624768518518518</c:v>
                </c:pt>
                <c:pt idx="863">
                  <c:v>0.3624768518518518</c:v>
                </c:pt>
                <c:pt idx="864">
                  <c:v>0.3624768518518518</c:v>
                </c:pt>
                <c:pt idx="865">
                  <c:v>0.3624768518518518</c:v>
                </c:pt>
                <c:pt idx="866">
                  <c:v>0.36248842592592595</c:v>
                </c:pt>
                <c:pt idx="867">
                  <c:v>0.36248842592592595</c:v>
                </c:pt>
                <c:pt idx="868">
                  <c:v>0.36248842592592595</c:v>
                </c:pt>
                <c:pt idx="869">
                  <c:v>0.36248842592592595</c:v>
                </c:pt>
                <c:pt idx="870">
                  <c:v>0.36249999999999999</c:v>
                </c:pt>
                <c:pt idx="871">
                  <c:v>0.36249999999999999</c:v>
                </c:pt>
                <c:pt idx="872">
                  <c:v>0.36249999999999999</c:v>
                </c:pt>
                <c:pt idx="873">
                  <c:v>0.36249999999999999</c:v>
                </c:pt>
                <c:pt idx="874">
                  <c:v>0.36251157407407408</c:v>
                </c:pt>
                <c:pt idx="875">
                  <c:v>0.36251157407407408</c:v>
                </c:pt>
                <c:pt idx="876">
                  <c:v>0.36251157407407408</c:v>
                </c:pt>
                <c:pt idx="877">
                  <c:v>0.36252314814814812</c:v>
                </c:pt>
                <c:pt idx="878">
                  <c:v>0.36252314814814812</c:v>
                </c:pt>
                <c:pt idx="879">
                  <c:v>0.36252314814814812</c:v>
                </c:pt>
                <c:pt idx="880">
                  <c:v>0.36252314814814812</c:v>
                </c:pt>
                <c:pt idx="881">
                  <c:v>0.36253472222222222</c:v>
                </c:pt>
                <c:pt idx="882">
                  <c:v>0.36253472222222222</c:v>
                </c:pt>
                <c:pt idx="883">
                  <c:v>0.36253472222222222</c:v>
                </c:pt>
                <c:pt idx="884">
                  <c:v>0.36253472222222222</c:v>
                </c:pt>
                <c:pt idx="885">
                  <c:v>0.36254629629629626</c:v>
                </c:pt>
                <c:pt idx="886">
                  <c:v>0.36254629629629626</c:v>
                </c:pt>
                <c:pt idx="887">
                  <c:v>0.36254629629629626</c:v>
                </c:pt>
                <c:pt idx="888">
                  <c:v>0.36254629629629626</c:v>
                </c:pt>
                <c:pt idx="889">
                  <c:v>0.36255787037037041</c:v>
                </c:pt>
                <c:pt idx="890">
                  <c:v>0.36255787037037041</c:v>
                </c:pt>
                <c:pt idx="891">
                  <c:v>0.36255787037037041</c:v>
                </c:pt>
                <c:pt idx="892">
                  <c:v>0.36255787037037041</c:v>
                </c:pt>
                <c:pt idx="893">
                  <c:v>0.36256944444444444</c:v>
                </c:pt>
                <c:pt idx="894">
                  <c:v>0.36256944444444444</c:v>
                </c:pt>
                <c:pt idx="895">
                  <c:v>0.36256944444444444</c:v>
                </c:pt>
                <c:pt idx="896">
                  <c:v>0.36258101851851854</c:v>
                </c:pt>
                <c:pt idx="897">
                  <c:v>0.36258101851851854</c:v>
                </c:pt>
                <c:pt idx="898">
                  <c:v>0.36258101851851854</c:v>
                </c:pt>
                <c:pt idx="899">
                  <c:v>0.36258101851851854</c:v>
                </c:pt>
                <c:pt idx="900">
                  <c:v>0.36259259259259258</c:v>
                </c:pt>
                <c:pt idx="901">
                  <c:v>0.36259259259259258</c:v>
                </c:pt>
                <c:pt idx="902">
                  <c:v>0.36259259259259258</c:v>
                </c:pt>
                <c:pt idx="903">
                  <c:v>0.36259259259259258</c:v>
                </c:pt>
                <c:pt idx="904">
                  <c:v>0.36260416666666667</c:v>
                </c:pt>
                <c:pt idx="905">
                  <c:v>0.36260416666666667</c:v>
                </c:pt>
                <c:pt idx="906">
                  <c:v>0.36260416666666667</c:v>
                </c:pt>
                <c:pt idx="907">
                  <c:v>0.36260416666666667</c:v>
                </c:pt>
                <c:pt idx="908">
                  <c:v>0.36261574074074071</c:v>
                </c:pt>
                <c:pt idx="909">
                  <c:v>0.36261574074074071</c:v>
                </c:pt>
                <c:pt idx="910">
                  <c:v>0.36261574074074071</c:v>
                </c:pt>
                <c:pt idx="911">
                  <c:v>0.36262731481481486</c:v>
                </c:pt>
                <c:pt idx="912">
                  <c:v>0.36262731481481486</c:v>
                </c:pt>
                <c:pt idx="913">
                  <c:v>0.36262731481481486</c:v>
                </c:pt>
                <c:pt idx="914">
                  <c:v>0.36262731481481486</c:v>
                </c:pt>
                <c:pt idx="915">
                  <c:v>0.3626388888888889</c:v>
                </c:pt>
                <c:pt idx="916">
                  <c:v>0.3626388888888889</c:v>
                </c:pt>
                <c:pt idx="917">
                  <c:v>0.3626388888888889</c:v>
                </c:pt>
                <c:pt idx="918">
                  <c:v>0.3626388888888889</c:v>
                </c:pt>
                <c:pt idx="919">
                  <c:v>0.36265046296296299</c:v>
                </c:pt>
                <c:pt idx="920">
                  <c:v>0.36265046296296299</c:v>
                </c:pt>
                <c:pt idx="921">
                  <c:v>0.36265046296296299</c:v>
                </c:pt>
                <c:pt idx="922">
                  <c:v>0.36265046296296299</c:v>
                </c:pt>
                <c:pt idx="923">
                  <c:v>0.36266203703703703</c:v>
                </c:pt>
                <c:pt idx="924">
                  <c:v>0.36266203703703703</c:v>
                </c:pt>
                <c:pt idx="925">
                  <c:v>0.36266203703703703</c:v>
                </c:pt>
                <c:pt idx="926">
                  <c:v>0.36267361111111113</c:v>
                </c:pt>
                <c:pt idx="927">
                  <c:v>0.36267361111111113</c:v>
                </c:pt>
                <c:pt idx="928">
                  <c:v>0.36267361111111113</c:v>
                </c:pt>
                <c:pt idx="929">
                  <c:v>0.36267361111111113</c:v>
                </c:pt>
                <c:pt idx="930">
                  <c:v>0.36268518518518517</c:v>
                </c:pt>
                <c:pt idx="931">
                  <c:v>0.36268518518518517</c:v>
                </c:pt>
                <c:pt idx="932">
                  <c:v>0.36268518518518517</c:v>
                </c:pt>
                <c:pt idx="933">
                  <c:v>0.36268518518518517</c:v>
                </c:pt>
                <c:pt idx="934">
                  <c:v>0.3626967592592592</c:v>
                </c:pt>
                <c:pt idx="935">
                  <c:v>0.3626967592592592</c:v>
                </c:pt>
                <c:pt idx="936">
                  <c:v>0.3626967592592592</c:v>
                </c:pt>
                <c:pt idx="937">
                  <c:v>0.3626967592592592</c:v>
                </c:pt>
                <c:pt idx="938">
                  <c:v>0.36270833333333335</c:v>
                </c:pt>
                <c:pt idx="939">
                  <c:v>0.36270833333333335</c:v>
                </c:pt>
                <c:pt idx="940">
                  <c:v>0.36270833333333335</c:v>
                </c:pt>
                <c:pt idx="941">
                  <c:v>0.36271990740740739</c:v>
                </c:pt>
                <c:pt idx="942">
                  <c:v>0.36271990740740739</c:v>
                </c:pt>
                <c:pt idx="943">
                  <c:v>0.36271990740740739</c:v>
                </c:pt>
                <c:pt idx="944">
                  <c:v>0.36271990740740739</c:v>
                </c:pt>
                <c:pt idx="945">
                  <c:v>0.36273148148148149</c:v>
                </c:pt>
                <c:pt idx="946">
                  <c:v>0.36273148148148149</c:v>
                </c:pt>
                <c:pt idx="947">
                  <c:v>0.36273148148148149</c:v>
                </c:pt>
                <c:pt idx="948">
                  <c:v>0.36273148148148149</c:v>
                </c:pt>
                <c:pt idx="949">
                  <c:v>0.36274305555555553</c:v>
                </c:pt>
                <c:pt idx="950">
                  <c:v>0.36274305555555553</c:v>
                </c:pt>
                <c:pt idx="951">
                  <c:v>0.36274305555555553</c:v>
                </c:pt>
                <c:pt idx="952">
                  <c:v>0.36274305555555553</c:v>
                </c:pt>
                <c:pt idx="953">
                  <c:v>0.36275462962962962</c:v>
                </c:pt>
                <c:pt idx="954">
                  <c:v>0.36275462962962962</c:v>
                </c:pt>
                <c:pt idx="955">
                  <c:v>0.36275462962962962</c:v>
                </c:pt>
                <c:pt idx="956">
                  <c:v>0.36275462962962962</c:v>
                </c:pt>
                <c:pt idx="957">
                  <c:v>0.36276620370370366</c:v>
                </c:pt>
                <c:pt idx="958">
                  <c:v>0.36276620370370366</c:v>
                </c:pt>
                <c:pt idx="959">
                  <c:v>0.36276620370370366</c:v>
                </c:pt>
                <c:pt idx="960">
                  <c:v>0.36277777777777781</c:v>
                </c:pt>
                <c:pt idx="961">
                  <c:v>0.36277777777777781</c:v>
                </c:pt>
                <c:pt idx="962">
                  <c:v>0.36277777777777781</c:v>
                </c:pt>
                <c:pt idx="963">
                  <c:v>0.36277777777777781</c:v>
                </c:pt>
                <c:pt idx="964">
                  <c:v>0.36278935185185185</c:v>
                </c:pt>
                <c:pt idx="965">
                  <c:v>0.36278935185185185</c:v>
                </c:pt>
                <c:pt idx="966">
                  <c:v>0.36278935185185185</c:v>
                </c:pt>
                <c:pt idx="967">
                  <c:v>0.36278935185185185</c:v>
                </c:pt>
                <c:pt idx="968">
                  <c:v>0.36280092592592594</c:v>
                </c:pt>
                <c:pt idx="969">
                  <c:v>0.36280092592592594</c:v>
                </c:pt>
                <c:pt idx="970">
                  <c:v>0.36280092592592594</c:v>
                </c:pt>
                <c:pt idx="971">
                  <c:v>0.36280092592592594</c:v>
                </c:pt>
                <c:pt idx="972">
                  <c:v>0.36281249999999998</c:v>
                </c:pt>
                <c:pt idx="973">
                  <c:v>0.36281249999999998</c:v>
                </c:pt>
                <c:pt idx="974">
                  <c:v>0.36281249999999998</c:v>
                </c:pt>
                <c:pt idx="975">
                  <c:v>0.36282407407407408</c:v>
                </c:pt>
                <c:pt idx="976">
                  <c:v>0.36282407407407408</c:v>
                </c:pt>
                <c:pt idx="977">
                  <c:v>0.36282407407407408</c:v>
                </c:pt>
                <c:pt idx="978">
                  <c:v>0.36282407407407408</c:v>
                </c:pt>
                <c:pt idx="979">
                  <c:v>0.36283564814814812</c:v>
                </c:pt>
                <c:pt idx="980">
                  <c:v>0.36283564814814812</c:v>
                </c:pt>
                <c:pt idx="981">
                  <c:v>0.36283564814814812</c:v>
                </c:pt>
                <c:pt idx="982">
                  <c:v>0.36283564814814812</c:v>
                </c:pt>
                <c:pt idx="983">
                  <c:v>0.36284722222222227</c:v>
                </c:pt>
                <c:pt idx="984">
                  <c:v>0.36284722222222227</c:v>
                </c:pt>
                <c:pt idx="985">
                  <c:v>0.36284722222222227</c:v>
                </c:pt>
                <c:pt idx="986">
                  <c:v>0.36284722222222227</c:v>
                </c:pt>
                <c:pt idx="987">
                  <c:v>0.3628587962962963</c:v>
                </c:pt>
                <c:pt idx="988">
                  <c:v>0.3628587962962963</c:v>
                </c:pt>
                <c:pt idx="989">
                  <c:v>0.3628587962962963</c:v>
                </c:pt>
                <c:pt idx="990">
                  <c:v>0.3628703703703704</c:v>
                </c:pt>
                <c:pt idx="991">
                  <c:v>0.3628703703703704</c:v>
                </c:pt>
                <c:pt idx="992">
                  <c:v>0.3628703703703704</c:v>
                </c:pt>
                <c:pt idx="993">
                  <c:v>0.3628703703703704</c:v>
                </c:pt>
                <c:pt idx="994">
                  <c:v>0.36288194444444444</c:v>
                </c:pt>
                <c:pt idx="995">
                  <c:v>0.36288194444444444</c:v>
                </c:pt>
                <c:pt idx="996">
                  <c:v>0.36288194444444444</c:v>
                </c:pt>
                <c:pt idx="997">
                  <c:v>0.36288194444444444</c:v>
                </c:pt>
                <c:pt idx="998">
                  <c:v>0.36289351851851853</c:v>
                </c:pt>
                <c:pt idx="999">
                  <c:v>0.36289351851851853</c:v>
                </c:pt>
                <c:pt idx="1000">
                  <c:v>0.36289351851851853</c:v>
                </c:pt>
                <c:pt idx="1001">
                  <c:v>0.36289351851851853</c:v>
                </c:pt>
                <c:pt idx="1002">
                  <c:v>0.36290509259259257</c:v>
                </c:pt>
                <c:pt idx="1003">
                  <c:v>0.36290509259259257</c:v>
                </c:pt>
                <c:pt idx="1004">
                  <c:v>0.36290509259259257</c:v>
                </c:pt>
                <c:pt idx="1005">
                  <c:v>0.36290509259259257</c:v>
                </c:pt>
                <c:pt idx="1006">
                  <c:v>0.36291666666666672</c:v>
                </c:pt>
                <c:pt idx="1007">
                  <c:v>0.36291666666666672</c:v>
                </c:pt>
                <c:pt idx="1008">
                  <c:v>0.36291666666666672</c:v>
                </c:pt>
                <c:pt idx="1009">
                  <c:v>0.36292824074074076</c:v>
                </c:pt>
                <c:pt idx="1010">
                  <c:v>0.36292824074074076</c:v>
                </c:pt>
                <c:pt idx="1011">
                  <c:v>0.36292824074074076</c:v>
                </c:pt>
                <c:pt idx="1012">
                  <c:v>0.36292824074074076</c:v>
                </c:pt>
                <c:pt idx="1013">
                  <c:v>0.3629398148148148</c:v>
                </c:pt>
                <c:pt idx="1014">
                  <c:v>0.3629398148148148</c:v>
                </c:pt>
                <c:pt idx="1015">
                  <c:v>0.3629398148148148</c:v>
                </c:pt>
                <c:pt idx="1016">
                  <c:v>0.3629398148148148</c:v>
                </c:pt>
                <c:pt idx="1017">
                  <c:v>0.36295138888888889</c:v>
                </c:pt>
                <c:pt idx="1018">
                  <c:v>0.36295138888888889</c:v>
                </c:pt>
                <c:pt idx="1019">
                  <c:v>0.36295138888888889</c:v>
                </c:pt>
                <c:pt idx="1020">
                  <c:v>0.36295138888888889</c:v>
                </c:pt>
                <c:pt idx="1021">
                  <c:v>0.36296296296296293</c:v>
                </c:pt>
                <c:pt idx="1022">
                  <c:v>0.36296296296296293</c:v>
                </c:pt>
                <c:pt idx="1023">
                  <c:v>0.36296296296296293</c:v>
                </c:pt>
                <c:pt idx="1024">
                  <c:v>0.36297453703703703</c:v>
                </c:pt>
                <c:pt idx="1025">
                  <c:v>0.36297453703703703</c:v>
                </c:pt>
                <c:pt idx="1026">
                  <c:v>0.36297453703703703</c:v>
                </c:pt>
                <c:pt idx="1027">
                  <c:v>0.36297453703703703</c:v>
                </c:pt>
                <c:pt idx="1028">
                  <c:v>0.36298611111111106</c:v>
                </c:pt>
                <c:pt idx="1029">
                  <c:v>0.36298611111111106</c:v>
                </c:pt>
                <c:pt idx="1030">
                  <c:v>0.36298611111111106</c:v>
                </c:pt>
                <c:pt idx="1031">
                  <c:v>0.36299768518518521</c:v>
                </c:pt>
                <c:pt idx="1032">
                  <c:v>0.36299768518518521</c:v>
                </c:pt>
                <c:pt idx="1033">
                  <c:v>0.36299768518518521</c:v>
                </c:pt>
                <c:pt idx="1034">
                  <c:v>0.36299768518518521</c:v>
                </c:pt>
                <c:pt idx="1035">
                  <c:v>0.36299768518518521</c:v>
                </c:pt>
                <c:pt idx="1036">
                  <c:v>0.36300925925925925</c:v>
                </c:pt>
                <c:pt idx="1037">
                  <c:v>0.36300925925925925</c:v>
                </c:pt>
                <c:pt idx="1038">
                  <c:v>0.36300925925925925</c:v>
                </c:pt>
                <c:pt idx="1039">
                  <c:v>0.36302083333333335</c:v>
                </c:pt>
                <c:pt idx="1040">
                  <c:v>0.36302083333333335</c:v>
                </c:pt>
                <c:pt idx="1041">
                  <c:v>0.36302083333333335</c:v>
                </c:pt>
                <c:pt idx="1042">
                  <c:v>0.36302083333333335</c:v>
                </c:pt>
                <c:pt idx="1043">
                  <c:v>0.36303240740740739</c:v>
                </c:pt>
                <c:pt idx="1044">
                  <c:v>0.36303240740740739</c:v>
                </c:pt>
                <c:pt idx="1045">
                  <c:v>0.36303240740740739</c:v>
                </c:pt>
                <c:pt idx="1046">
                  <c:v>0.36303240740740739</c:v>
                </c:pt>
                <c:pt idx="1047">
                  <c:v>0.36304398148148148</c:v>
                </c:pt>
                <c:pt idx="1048">
                  <c:v>0.36304398148148148</c:v>
                </c:pt>
                <c:pt idx="1049">
                  <c:v>0.36304398148148148</c:v>
                </c:pt>
                <c:pt idx="1050">
                  <c:v>0.36304398148148148</c:v>
                </c:pt>
                <c:pt idx="1051">
                  <c:v>0.36305555555555552</c:v>
                </c:pt>
                <c:pt idx="1052">
                  <c:v>0.36305555555555552</c:v>
                </c:pt>
                <c:pt idx="1053">
                  <c:v>0.36305555555555552</c:v>
                </c:pt>
                <c:pt idx="1054">
                  <c:v>0.36305555555555552</c:v>
                </c:pt>
                <c:pt idx="1055">
                  <c:v>0.36306712962962967</c:v>
                </c:pt>
                <c:pt idx="1056">
                  <c:v>0.36306712962962967</c:v>
                </c:pt>
                <c:pt idx="1057">
                  <c:v>0.36306712962962967</c:v>
                </c:pt>
                <c:pt idx="1058">
                  <c:v>0.36307870370370371</c:v>
                </c:pt>
                <c:pt idx="1059">
                  <c:v>0.36307870370370371</c:v>
                </c:pt>
                <c:pt idx="1060">
                  <c:v>0.36307870370370371</c:v>
                </c:pt>
                <c:pt idx="1061">
                  <c:v>0.36307870370370371</c:v>
                </c:pt>
                <c:pt idx="1062">
                  <c:v>0.3630902777777778</c:v>
                </c:pt>
                <c:pt idx="1063">
                  <c:v>0.3630902777777778</c:v>
                </c:pt>
                <c:pt idx="1064">
                  <c:v>0.3630902777777778</c:v>
                </c:pt>
                <c:pt idx="1065">
                  <c:v>0.3630902777777778</c:v>
                </c:pt>
                <c:pt idx="1066">
                  <c:v>0.36310185185185184</c:v>
                </c:pt>
                <c:pt idx="1067">
                  <c:v>0.36310185185185184</c:v>
                </c:pt>
                <c:pt idx="1068">
                  <c:v>0.36310185185185184</c:v>
                </c:pt>
                <c:pt idx="1069">
                  <c:v>0.36310185185185184</c:v>
                </c:pt>
                <c:pt idx="1070">
                  <c:v>0.36311342592592594</c:v>
                </c:pt>
                <c:pt idx="1071">
                  <c:v>0.36311342592592594</c:v>
                </c:pt>
                <c:pt idx="1072">
                  <c:v>0.36311342592592594</c:v>
                </c:pt>
                <c:pt idx="1073">
                  <c:v>0.36312499999999998</c:v>
                </c:pt>
                <c:pt idx="1074">
                  <c:v>0.36312499999999998</c:v>
                </c:pt>
                <c:pt idx="1075">
                  <c:v>0.36312499999999998</c:v>
                </c:pt>
                <c:pt idx="1076">
                  <c:v>0.36312499999999998</c:v>
                </c:pt>
                <c:pt idx="1077">
                  <c:v>0.36313657407407413</c:v>
                </c:pt>
                <c:pt idx="1078">
                  <c:v>0.36313657407407413</c:v>
                </c:pt>
                <c:pt idx="1079">
                  <c:v>0.36313657407407413</c:v>
                </c:pt>
                <c:pt idx="1080">
                  <c:v>0.36313657407407413</c:v>
                </c:pt>
                <c:pt idx="1081">
                  <c:v>0.36314814814814816</c:v>
                </c:pt>
                <c:pt idx="1082">
                  <c:v>0.36314814814814816</c:v>
                </c:pt>
                <c:pt idx="1083">
                  <c:v>0.36314814814814816</c:v>
                </c:pt>
                <c:pt idx="1084">
                  <c:v>0.36314814814814816</c:v>
                </c:pt>
                <c:pt idx="1085">
                  <c:v>0.36315972222222226</c:v>
                </c:pt>
                <c:pt idx="1086">
                  <c:v>0.36315972222222226</c:v>
                </c:pt>
                <c:pt idx="1087">
                  <c:v>0.36315972222222226</c:v>
                </c:pt>
                <c:pt idx="1088">
                  <c:v>0.3631712962962963</c:v>
                </c:pt>
                <c:pt idx="1089">
                  <c:v>0.3631712962962963</c:v>
                </c:pt>
                <c:pt idx="1090">
                  <c:v>0.3631712962962963</c:v>
                </c:pt>
                <c:pt idx="1091">
                  <c:v>0.3631712962962963</c:v>
                </c:pt>
                <c:pt idx="1092">
                  <c:v>0.36318287037037034</c:v>
                </c:pt>
                <c:pt idx="1093">
                  <c:v>0.36318287037037034</c:v>
                </c:pt>
                <c:pt idx="1094">
                  <c:v>0.36318287037037034</c:v>
                </c:pt>
                <c:pt idx="1095">
                  <c:v>0.36318287037037034</c:v>
                </c:pt>
                <c:pt idx="1096">
                  <c:v>0.36319444444444443</c:v>
                </c:pt>
                <c:pt idx="1097">
                  <c:v>0.36319444444444443</c:v>
                </c:pt>
                <c:pt idx="1098">
                  <c:v>0.36319444444444443</c:v>
                </c:pt>
                <c:pt idx="1099">
                  <c:v>0.36319444444444443</c:v>
                </c:pt>
                <c:pt idx="1100">
                  <c:v>0.36320601851851847</c:v>
                </c:pt>
                <c:pt idx="1101">
                  <c:v>0.36320601851851847</c:v>
                </c:pt>
                <c:pt idx="1102">
                  <c:v>0.36320601851851847</c:v>
                </c:pt>
                <c:pt idx="1103">
                  <c:v>0.36320601851851847</c:v>
                </c:pt>
                <c:pt idx="1104">
                  <c:v>0.36321759259259262</c:v>
                </c:pt>
                <c:pt idx="1105">
                  <c:v>0.36321759259259262</c:v>
                </c:pt>
                <c:pt idx="1106">
                  <c:v>0.36321759259259262</c:v>
                </c:pt>
                <c:pt idx="1107">
                  <c:v>0.36322916666666666</c:v>
                </c:pt>
                <c:pt idx="1108">
                  <c:v>0.36322916666666666</c:v>
                </c:pt>
                <c:pt idx="1109">
                  <c:v>0.36322916666666666</c:v>
                </c:pt>
                <c:pt idx="1110">
                  <c:v>0.36322916666666666</c:v>
                </c:pt>
                <c:pt idx="1111">
                  <c:v>0.36324074074074075</c:v>
                </c:pt>
                <c:pt idx="1112">
                  <c:v>0.36324074074074075</c:v>
                </c:pt>
                <c:pt idx="1113">
                  <c:v>0.36324074074074075</c:v>
                </c:pt>
                <c:pt idx="1114">
                  <c:v>0.36324074074074075</c:v>
                </c:pt>
                <c:pt idx="1115">
                  <c:v>0.36325231481481479</c:v>
                </c:pt>
                <c:pt idx="1116">
                  <c:v>0.36325231481481479</c:v>
                </c:pt>
                <c:pt idx="1117">
                  <c:v>0.36325231481481479</c:v>
                </c:pt>
                <c:pt idx="1118">
                  <c:v>0.36325231481481479</c:v>
                </c:pt>
                <c:pt idx="1119">
                  <c:v>0.36326388888888889</c:v>
                </c:pt>
                <c:pt idx="1120">
                  <c:v>0.36326388888888889</c:v>
                </c:pt>
                <c:pt idx="1121">
                  <c:v>0.36326388888888889</c:v>
                </c:pt>
                <c:pt idx="1122">
                  <c:v>0.36327546296296293</c:v>
                </c:pt>
                <c:pt idx="1123">
                  <c:v>0.36327546296296293</c:v>
                </c:pt>
                <c:pt idx="1124">
                  <c:v>0.36327546296296293</c:v>
                </c:pt>
                <c:pt idx="1125">
                  <c:v>0.36327546296296293</c:v>
                </c:pt>
                <c:pt idx="1126">
                  <c:v>0.36328703703703707</c:v>
                </c:pt>
                <c:pt idx="1127">
                  <c:v>0.36328703703703707</c:v>
                </c:pt>
                <c:pt idx="1128">
                  <c:v>0.36328703703703707</c:v>
                </c:pt>
                <c:pt idx="1129">
                  <c:v>0.36328703703703707</c:v>
                </c:pt>
                <c:pt idx="1130">
                  <c:v>0.36329861111111111</c:v>
                </c:pt>
                <c:pt idx="1131">
                  <c:v>0.36329861111111111</c:v>
                </c:pt>
                <c:pt idx="1132">
                  <c:v>0.36329861111111111</c:v>
                </c:pt>
                <c:pt idx="1133">
                  <c:v>0.36329861111111111</c:v>
                </c:pt>
              </c:numCache>
            </c:numRef>
          </c:xVal>
          <c:yVal>
            <c:numRef>
              <c:f>'Klutz_martin_20229158380 (4)'!$D$2:$D$1198</c:f>
              <c:numCache>
                <c:formatCode>General</c:formatCode>
                <c:ptCount val="1197"/>
                <c:pt idx="2">
                  <c:v>2.9019122678000002</c:v>
                </c:pt>
                <c:pt idx="3">
                  <c:v>2.9143627796000002</c:v>
                </c:pt>
                <c:pt idx="4">
                  <c:v>7.0289121940000001</c:v>
                </c:pt>
                <c:pt idx="5">
                  <c:v>5.5004217100000004</c:v>
                </c:pt>
                <c:pt idx="6">
                  <c:v>1.847248496</c:v>
                </c:pt>
                <c:pt idx="7">
                  <c:v>1.6278944093999999</c:v>
                </c:pt>
                <c:pt idx="8">
                  <c:v>1.6063873624</c:v>
                </c:pt>
                <c:pt idx="9">
                  <c:v>1.5660955668000001</c:v>
                </c:pt>
                <c:pt idx="10">
                  <c:v>1.6996527718000001</c:v>
                </c:pt>
                <c:pt idx="11">
                  <c:v>1.9405139054</c:v>
                </c:pt>
                <c:pt idx="12">
                  <c:v>1.9036160864</c:v>
                </c:pt>
                <c:pt idx="13">
                  <c:v>1.5027087168</c:v>
                </c:pt>
                <c:pt idx="14">
                  <c:v>1.9620165042</c:v>
                </c:pt>
                <c:pt idx="15">
                  <c:v>1.3997106457999999</c:v>
                </c:pt>
                <c:pt idx="16">
                  <c:v>2.2286816460000001</c:v>
                </c:pt>
                <c:pt idx="17">
                  <c:v>1.8630929843999999</c:v>
                </c:pt>
                <c:pt idx="18">
                  <c:v>3.7714063699999998</c:v>
                </c:pt>
                <c:pt idx="19">
                  <c:v>6.154173664</c:v>
                </c:pt>
                <c:pt idx="20">
                  <c:v>9.2278798640000002</c:v>
                </c:pt>
                <c:pt idx="21">
                  <c:v>4.6723447979999992</c:v>
                </c:pt>
                <c:pt idx="22">
                  <c:v>2.3423242595999998</c:v>
                </c:pt>
                <c:pt idx="23">
                  <c:v>3.9846486297999997</c:v>
                </c:pt>
                <c:pt idx="24">
                  <c:v>9.050619094</c:v>
                </c:pt>
                <c:pt idx="25">
                  <c:v>8.0204159740000005</c:v>
                </c:pt>
                <c:pt idx="26">
                  <c:v>5.2464294900000006</c:v>
                </c:pt>
                <c:pt idx="27">
                  <c:v>2.2295890787999997</c:v>
                </c:pt>
                <c:pt idx="28">
                  <c:v>1.5882787402</c:v>
                </c:pt>
                <c:pt idx="29">
                  <c:v>2.8487162439999998</c:v>
                </c:pt>
                <c:pt idx="30">
                  <c:v>3.0735015827999996</c:v>
                </c:pt>
                <c:pt idx="31">
                  <c:v>5.8030772379999993</c:v>
                </c:pt>
                <c:pt idx="32">
                  <c:v>6.3323240739999997</c:v>
                </c:pt>
                <c:pt idx="33">
                  <c:v>3.7059822444000003</c:v>
                </c:pt>
                <c:pt idx="34">
                  <c:v>3.0658061967999997</c:v>
                </c:pt>
                <c:pt idx="35">
                  <c:v>2.8629771732</c:v>
                </c:pt>
                <c:pt idx="36">
                  <c:v>3.0010626457999998</c:v>
                </c:pt>
                <c:pt idx="37">
                  <c:v>5.4986424300000003</c:v>
                </c:pt>
                <c:pt idx="38">
                  <c:v>11.845601082</c:v>
                </c:pt>
                <c:pt idx="39">
                  <c:v>3.9595207480000001</c:v>
                </c:pt>
                <c:pt idx="40">
                  <c:v>2.6685241101999999</c:v>
                </c:pt>
                <c:pt idx="41">
                  <c:v>1.0422710866</c:v>
                </c:pt>
                <c:pt idx="42">
                  <c:v>0.67351085839999991</c:v>
                </c:pt>
                <c:pt idx="43">
                  <c:v>0.61873127539999995</c:v>
                </c:pt>
                <c:pt idx="44">
                  <c:v>3.8318485116000001</c:v>
                </c:pt>
                <c:pt idx="45">
                  <c:v>1.5310081652</c:v>
                </c:pt>
                <c:pt idx="46">
                  <c:v>8.5626070719999989E-2</c:v>
                </c:pt>
                <c:pt idx="47">
                  <c:v>1.3763931814000001</c:v>
                </c:pt>
                <c:pt idx="48">
                  <c:v>6.2404242620000003</c:v>
                </c:pt>
                <c:pt idx="49">
                  <c:v>16.807212326000002</c:v>
                </c:pt>
                <c:pt idx="50">
                  <c:v>23.600859222</c:v>
                </c:pt>
                <c:pt idx="51">
                  <c:v>37.65579228</c:v>
                </c:pt>
                <c:pt idx="52">
                  <c:v>26.137133897999998</c:v>
                </c:pt>
                <c:pt idx="53">
                  <c:v>17.445617989999999</c:v>
                </c:pt>
                <c:pt idx="54">
                  <c:v>4.9274935500000003</c:v>
                </c:pt>
                <c:pt idx="55">
                  <c:v>0.99496003139999989</c:v>
                </c:pt>
                <c:pt idx="56">
                  <c:v>1.7782035355999999</c:v>
                </c:pt>
                <c:pt idx="57">
                  <c:v>1.31844648</c:v>
                </c:pt>
                <c:pt idx="58">
                  <c:v>1.4137447167999999</c:v>
                </c:pt>
                <c:pt idx="59">
                  <c:v>2.5981224488000003</c:v>
                </c:pt>
                <c:pt idx="60">
                  <c:v>0.89105452759999992</c:v>
                </c:pt>
                <c:pt idx="61">
                  <c:v>2.2567542361999999</c:v>
                </c:pt>
                <c:pt idx="62">
                  <c:v>2.6003865826000001</c:v>
                </c:pt>
                <c:pt idx="63">
                  <c:v>2.6499617716000001</c:v>
                </c:pt>
                <c:pt idx="64">
                  <c:v>1.7028243383999999</c:v>
                </c:pt>
                <c:pt idx="65">
                  <c:v>1.7827318032000001</c:v>
                </c:pt>
                <c:pt idx="66">
                  <c:v>1.6951289523999999</c:v>
                </c:pt>
                <c:pt idx="67">
                  <c:v>2.0254033541999998</c:v>
                </c:pt>
                <c:pt idx="68">
                  <c:v>1.9923532282</c:v>
                </c:pt>
                <c:pt idx="69">
                  <c:v>2.0604907558000001</c:v>
                </c:pt>
                <c:pt idx="70">
                  <c:v>2.3092741336000002</c:v>
                </c:pt>
                <c:pt idx="71">
                  <c:v>2.2762240076000002</c:v>
                </c:pt>
                <c:pt idx="72">
                  <c:v>2.351830063</c:v>
                </c:pt>
                <c:pt idx="73">
                  <c:v>2.9888389921999998</c:v>
                </c:pt>
                <c:pt idx="74">
                  <c:v>1.8329875668</c:v>
                </c:pt>
                <c:pt idx="75">
                  <c:v>1.1312350866000001</c:v>
                </c:pt>
                <c:pt idx="76">
                  <c:v>1.1027132282000001</c:v>
                </c:pt>
                <c:pt idx="77">
                  <c:v>2.9501307558000001</c:v>
                </c:pt>
                <c:pt idx="78">
                  <c:v>4.7699383060000002</c:v>
                </c:pt>
                <c:pt idx="79">
                  <c:v>3.6097765747999997</c:v>
                </c:pt>
                <c:pt idx="80">
                  <c:v>1.7143674173999999</c:v>
                </c:pt>
                <c:pt idx="81">
                  <c:v>0.806391937</c:v>
                </c:pt>
                <c:pt idx="82">
                  <c:v>5.839774888</c:v>
                </c:pt>
                <c:pt idx="83">
                  <c:v>33.547835098</c:v>
                </c:pt>
                <c:pt idx="84">
                  <c:v>65.454818180000004</c:v>
                </c:pt>
                <c:pt idx="85">
                  <c:v>40.430445993999996</c:v>
                </c:pt>
                <c:pt idx="86">
                  <c:v>59.609883379999999</c:v>
                </c:pt>
                <c:pt idx="87">
                  <c:v>11.587116180000001</c:v>
                </c:pt>
                <c:pt idx="88">
                  <c:v>12.520215093999999</c:v>
                </c:pt>
                <c:pt idx="89">
                  <c:v>21.635288606</c:v>
                </c:pt>
                <c:pt idx="90">
                  <c:v>5.2744976319999992</c:v>
                </c:pt>
                <c:pt idx="91">
                  <c:v>6.9073428879999996</c:v>
                </c:pt>
                <c:pt idx="92">
                  <c:v>8.9781579160000007</c:v>
                </c:pt>
                <c:pt idx="93">
                  <c:v>14.586537439999999</c:v>
                </c:pt>
                <c:pt idx="94">
                  <c:v>20.316664197999998</c:v>
                </c:pt>
                <c:pt idx="95">
                  <c:v>15.903115676000001</c:v>
                </c:pt>
                <c:pt idx="96">
                  <c:v>26.295356372000001</c:v>
                </c:pt>
                <c:pt idx="97">
                  <c:v>18.935364651999997</c:v>
                </c:pt>
                <c:pt idx="98">
                  <c:v>24.436853929999998</c:v>
                </c:pt>
                <c:pt idx="99">
                  <c:v>17.091096449999998</c:v>
                </c:pt>
                <c:pt idx="100">
                  <c:v>18.079664418</c:v>
                </c:pt>
                <c:pt idx="101">
                  <c:v>32.568786277999997</c:v>
                </c:pt>
                <c:pt idx="102">
                  <c:v>36.002173929999998</c:v>
                </c:pt>
                <c:pt idx="103">
                  <c:v>30.765975300000001</c:v>
                </c:pt>
                <c:pt idx="104">
                  <c:v>42.850355758000006</c:v>
                </c:pt>
                <c:pt idx="105">
                  <c:v>25.456870671999997</c:v>
                </c:pt>
                <c:pt idx="106">
                  <c:v>16.654416655999999</c:v>
                </c:pt>
                <c:pt idx="107">
                  <c:v>34.570609724000001</c:v>
                </c:pt>
                <c:pt idx="108">
                  <c:v>22.433918434000002</c:v>
                </c:pt>
                <c:pt idx="109">
                  <c:v>67.534796499999999</c:v>
                </c:pt>
                <c:pt idx="110">
                  <c:v>66.138061699999994</c:v>
                </c:pt>
                <c:pt idx="111">
                  <c:v>51.36514468</c:v>
                </c:pt>
                <c:pt idx="112">
                  <c:v>64.658590379999993</c:v>
                </c:pt>
                <c:pt idx="113">
                  <c:v>72.678694979999989</c:v>
                </c:pt>
                <c:pt idx="114">
                  <c:v>55.91787738</c:v>
                </c:pt>
                <c:pt idx="115">
                  <c:v>19.676256844000001</c:v>
                </c:pt>
                <c:pt idx="116">
                  <c:v>13.007337475999998</c:v>
                </c:pt>
                <c:pt idx="117">
                  <c:v>10.661712652</c:v>
                </c:pt>
                <c:pt idx="118">
                  <c:v>9.5432127619999996</c:v>
                </c:pt>
                <c:pt idx="119">
                  <c:v>31.272358387999997</c:v>
                </c:pt>
                <c:pt idx="120">
                  <c:v>25.998572467999999</c:v>
                </c:pt>
                <c:pt idx="121">
                  <c:v>6.7110883040000004</c:v>
                </c:pt>
                <c:pt idx="122">
                  <c:v>10.632043158</c:v>
                </c:pt>
                <c:pt idx="123">
                  <c:v>7.3852130139999996</c:v>
                </c:pt>
                <c:pt idx="124">
                  <c:v>11.442683126</c:v>
                </c:pt>
                <c:pt idx="125">
                  <c:v>11.674478828</c:v>
                </c:pt>
                <c:pt idx="126">
                  <c:v>14.895064591999999</c:v>
                </c:pt>
                <c:pt idx="127">
                  <c:v>15.37453607</c:v>
                </c:pt>
                <c:pt idx="128">
                  <c:v>15.816642668</c:v>
                </c:pt>
                <c:pt idx="129">
                  <c:v>11.249586764</c:v>
                </c:pt>
                <c:pt idx="130">
                  <c:v>8.0616063059999998</c:v>
                </c:pt>
                <c:pt idx="131">
                  <c:v>7.8080589060000003</c:v>
                </c:pt>
                <c:pt idx="132">
                  <c:v>7.1527056</c:v>
                </c:pt>
                <c:pt idx="133">
                  <c:v>7.2192506719999994</c:v>
                </c:pt>
                <c:pt idx="134">
                  <c:v>6.6230139440000002</c:v>
                </c:pt>
                <c:pt idx="135">
                  <c:v>6.5657211279999999</c:v>
                </c:pt>
                <c:pt idx="136">
                  <c:v>6.5786209079999995</c:v>
                </c:pt>
                <c:pt idx="137">
                  <c:v>3.7639333939999999</c:v>
                </c:pt>
                <c:pt idx="138">
                  <c:v>4.6180322760000001</c:v>
                </c:pt>
                <c:pt idx="139">
                  <c:v>3.6525593623999999</c:v>
                </c:pt>
                <c:pt idx="140">
                  <c:v>4.3156036061999998</c:v>
                </c:pt>
                <c:pt idx="141">
                  <c:v>4.7097096779999994</c:v>
                </c:pt>
                <c:pt idx="142">
                  <c:v>4.6291082939999999</c:v>
                </c:pt>
                <c:pt idx="143">
                  <c:v>4.0636486618000003</c:v>
                </c:pt>
                <c:pt idx="144">
                  <c:v>2.9702766536</c:v>
                </c:pt>
                <c:pt idx="145">
                  <c:v>4.5095851600000003</c:v>
                </c:pt>
                <c:pt idx="146">
                  <c:v>8.075173315999999</c:v>
                </c:pt>
                <c:pt idx="147">
                  <c:v>9.5760404779999995</c:v>
                </c:pt>
                <c:pt idx="148">
                  <c:v>16.299005476000001</c:v>
                </c:pt>
                <c:pt idx="149">
                  <c:v>16.360168225999999</c:v>
                </c:pt>
                <c:pt idx="150">
                  <c:v>18.261684761999998</c:v>
                </c:pt>
                <c:pt idx="151">
                  <c:v>26.119696954000002</c:v>
                </c:pt>
                <c:pt idx="152">
                  <c:v>31.054796925999998</c:v>
                </c:pt>
                <c:pt idx="153">
                  <c:v>28.766865255999999</c:v>
                </c:pt>
                <c:pt idx="154">
                  <c:v>11.954493017999999</c:v>
                </c:pt>
                <c:pt idx="155">
                  <c:v>10.07606264</c:v>
                </c:pt>
                <c:pt idx="156">
                  <c:v>11.317955597999999</c:v>
                </c:pt>
                <c:pt idx="157">
                  <c:v>10.658065128</c:v>
                </c:pt>
                <c:pt idx="158">
                  <c:v>9.9481768900000009</c:v>
                </c:pt>
                <c:pt idx="159">
                  <c:v>10.464079126</c:v>
                </c:pt>
                <c:pt idx="160">
                  <c:v>14.402960225999999</c:v>
                </c:pt>
                <c:pt idx="161">
                  <c:v>5.5525101319999992</c:v>
                </c:pt>
                <c:pt idx="162">
                  <c:v>9.1262384940000008</c:v>
                </c:pt>
                <c:pt idx="163">
                  <c:v>2.0220093775999999</c:v>
                </c:pt>
                <c:pt idx="164">
                  <c:v>3.7614468502</c:v>
                </c:pt>
                <c:pt idx="165">
                  <c:v>2.8733904093999998</c:v>
                </c:pt>
                <c:pt idx="166">
                  <c:v>5.6507263879999998</c:v>
                </c:pt>
                <c:pt idx="167">
                  <c:v>4.0942122440000004</c:v>
                </c:pt>
                <c:pt idx="168">
                  <c:v>4.8656635699999997</c:v>
                </c:pt>
                <c:pt idx="169">
                  <c:v>3.0277740868</c:v>
                </c:pt>
                <c:pt idx="170">
                  <c:v>2.9159463387999995</c:v>
                </c:pt>
                <c:pt idx="171">
                  <c:v>2.2252876694000001</c:v>
                </c:pt>
                <c:pt idx="172">
                  <c:v>2.2438500079999999</c:v>
                </c:pt>
                <c:pt idx="173">
                  <c:v>1.3775274724</c:v>
                </c:pt>
                <c:pt idx="174">
                  <c:v>1.4857343856</c:v>
                </c:pt>
                <c:pt idx="175">
                  <c:v>1.3259150077999999</c:v>
                </c:pt>
                <c:pt idx="176">
                  <c:v>2.2651301967999999</c:v>
                </c:pt>
                <c:pt idx="177">
                  <c:v>11.05488905</c:v>
                </c:pt>
                <c:pt idx="178">
                  <c:v>14.411322841999999</c:v>
                </c:pt>
                <c:pt idx="179">
                  <c:v>14.633599395999999</c:v>
                </c:pt>
                <c:pt idx="180">
                  <c:v>8.9415047479999998</c:v>
                </c:pt>
                <c:pt idx="181">
                  <c:v>4.536318842</c:v>
                </c:pt>
                <c:pt idx="182">
                  <c:v>5.1219243719999996</c:v>
                </c:pt>
                <c:pt idx="183">
                  <c:v>1.6650190866000001</c:v>
                </c:pt>
                <c:pt idx="184">
                  <c:v>0.93519846439999998</c:v>
                </c:pt>
                <c:pt idx="185">
                  <c:v>2.9243222994</c:v>
                </c:pt>
                <c:pt idx="186">
                  <c:v>1.3320268346000002</c:v>
                </c:pt>
                <c:pt idx="187">
                  <c:v>0.39122719676000001</c:v>
                </c:pt>
                <c:pt idx="188">
                  <c:v>0.25155638567999999</c:v>
                </c:pt>
                <c:pt idx="189">
                  <c:v>7.2842388739999997</c:v>
                </c:pt>
                <c:pt idx="190">
                  <c:v>26.905649411999999</c:v>
                </c:pt>
                <c:pt idx="191">
                  <c:v>14.020815363999999</c:v>
                </c:pt>
                <c:pt idx="192">
                  <c:v>20.480313476000003</c:v>
                </c:pt>
                <c:pt idx="193">
                  <c:v>12.664648147999999</c:v>
                </c:pt>
                <c:pt idx="194">
                  <c:v>33.713085728000003</c:v>
                </c:pt>
                <c:pt idx="195">
                  <c:v>8.967304308000001</c:v>
                </c:pt>
                <c:pt idx="196">
                  <c:v>32.723628120000001</c:v>
                </c:pt>
                <c:pt idx="197">
                  <c:v>23.840350309999998</c:v>
                </c:pt>
                <c:pt idx="198">
                  <c:v>17.727411459999999</c:v>
                </c:pt>
                <c:pt idx="199">
                  <c:v>15.537740528</c:v>
                </c:pt>
                <c:pt idx="200">
                  <c:v>5.9721978020000002</c:v>
                </c:pt>
                <c:pt idx="201">
                  <c:v>3.9149275429999997</c:v>
                </c:pt>
                <c:pt idx="202">
                  <c:v>2.6685241101999999</c:v>
                </c:pt>
                <c:pt idx="203">
                  <c:v>3.1285124721999997</c:v>
                </c:pt>
                <c:pt idx="204">
                  <c:v>2.4353628108000001</c:v>
                </c:pt>
                <c:pt idx="205">
                  <c:v>2.6936519919999999</c:v>
                </c:pt>
                <c:pt idx="206">
                  <c:v>2.1442503618000002</c:v>
                </c:pt>
                <c:pt idx="207">
                  <c:v>2.2775807085999999</c:v>
                </c:pt>
                <c:pt idx="208">
                  <c:v>2.8487162439999998</c:v>
                </c:pt>
                <c:pt idx="209">
                  <c:v>2.7099501967999999</c:v>
                </c:pt>
                <c:pt idx="210">
                  <c:v>5.5144780220000005</c:v>
                </c:pt>
                <c:pt idx="211">
                  <c:v>1.9190068584</c:v>
                </c:pt>
                <c:pt idx="212">
                  <c:v>1.1828475511999998</c:v>
                </c:pt>
                <c:pt idx="213">
                  <c:v>1.1889593780000001</c:v>
                </c:pt>
                <c:pt idx="214">
                  <c:v>1.904519071</c:v>
                </c:pt>
                <c:pt idx="215">
                  <c:v>2.3611134564</c:v>
                </c:pt>
                <c:pt idx="216">
                  <c:v>2.0235929368000001</c:v>
                </c:pt>
                <c:pt idx="217">
                  <c:v>2.8308344799999996</c:v>
                </c:pt>
                <c:pt idx="218">
                  <c:v>2.5754855590000001</c:v>
                </c:pt>
                <c:pt idx="219">
                  <c:v>1.5776386458</c:v>
                </c:pt>
                <c:pt idx="220">
                  <c:v>1.1631553698000001</c:v>
                </c:pt>
                <c:pt idx="221">
                  <c:v>1.1828475511999998</c:v>
                </c:pt>
                <c:pt idx="222">
                  <c:v>1.1703970393999998</c:v>
                </c:pt>
                <c:pt idx="223">
                  <c:v>0.70181030680000001</c:v>
                </c:pt>
                <c:pt idx="224">
                  <c:v>0.49965740959999999</c:v>
                </c:pt>
                <c:pt idx="225">
                  <c:v>0.43106883452</c:v>
                </c:pt>
                <c:pt idx="226">
                  <c:v>0.27532534238</c:v>
                </c:pt>
                <c:pt idx="227">
                  <c:v>0.36338368886</c:v>
                </c:pt>
                <c:pt idx="228">
                  <c:v>0.19926468093999999</c:v>
                </c:pt>
                <c:pt idx="229">
                  <c:v>0.13203236203999999</c:v>
                </c:pt>
                <c:pt idx="230">
                  <c:v>0.14289798017999999</c:v>
                </c:pt>
                <c:pt idx="231">
                  <c:v>0.17843820854</c:v>
                </c:pt>
                <c:pt idx="232">
                  <c:v>0.1716471416</c:v>
                </c:pt>
                <c:pt idx="233">
                  <c:v>0.10826296051999999</c:v>
                </c:pt>
                <c:pt idx="234">
                  <c:v>0.10056624006000001</c:v>
                </c:pt>
                <c:pt idx="235">
                  <c:v>1.9072858514E-2</c:v>
                </c:pt>
                <c:pt idx="236">
                  <c:v>4.1324400747999998E-3</c:v>
                </c:pt>
                <c:pt idx="237">
                  <c:v>-0.41103280725999997</c:v>
                </c:pt>
                <c:pt idx="238">
                  <c:v>-1.5949554883999999</c:v>
                </c:pt>
                <c:pt idx="239">
                  <c:v>-2.4289084725999999</c:v>
                </c:pt>
                <c:pt idx="240">
                  <c:v>-2.7437921024</c:v>
                </c:pt>
                <c:pt idx="241">
                  <c:v>-3.2105684175999998</c:v>
                </c:pt>
                <c:pt idx="242">
                  <c:v>-3.5754765046000001</c:v>
                </c:pt>
                <c:pt idx="243">
                  <c:v>-3.7332586067999998</c:v>
                </c:pt>
                <c:pt idx="244">
                  <c:v>-4.3528394883999999</c:v>
                </c:pt>
                <c:pt idx="245">
                  <c:v>-3.6744044726</c:v>
                </c:pt>
                <c:pt idx="246">
                  <c:v>-2.4884431814000001</c:v>
                </c:pt>
                <c:pt idx="247">
                  <c:v>-1.5127838897999999</c:v>
                </c:pt>
                <c:pt idx="248">
                  <c:v>-0.32184239387999997</c:v>
                </c:pt>
                <c:pt idx="249">
                  <c:v>0.79100116500000006</c:v>
                </c:pt>
                <c:pt idx="250">
                  <c:v>1.1488944405999999</c:v>
                </c:pt>
                <c:pt idx="251">
                  <c:v>1.2779233779999999</c:v>
                </c:pt>
                <c:pt idx="252">
                  <c:v>1.6077485115999999</c:v>
                </c:pt>
                <c:pt idx="253">
                  <c:v>2.04305826</c:v>
                </c:pt>
                <c:pt idx="254">
                  <c:v>2.4002709609999999</c:v>
                </c:pt>
                <c:pt idx="255">
                  <c:v>4.4650141959999994</c:v>
                </c:pt>
                <c:pt idx="256">
                  <c:v>4.378986008</c:v>
                </c:pt>
                <c:pt idx="257">
                  <c:v>2.6526796217999999</c:v>
                </c:pt>
                <c:pt idx="258">
                  <c:v>0.43174762983999998</c:v>
                </c:pt>
                <c:pt idx="259">
                  <c:v>-0.82416249600000002</c:v>
                </c:pt>
                <c:pt idx="260">
                  <c:v>-1.2223475671999999</c:v>
                </c:pt>
                <c:pt idx="261">
                  <c:v>-2.4655794333999999</c:v>
                </c:pt>
                <c:pt idx="262">
                  <c:v>-2.8834611342000001</c:v>
                </c:pt>
                <c:pt idx="263">
                  <c:v>-3.1326937801999999</c:v>
                </c:pt>
                <c:pt idx="264">
                  <c:v>-2.5230768665999999</c:v>
                </c:pt>
                <c:pt idx="265">
                  <c:v>-2.0277786930000001</c:v>
                </c:pt>
                <c:pt idx="266">
                  <c:v>-0.15342197656000001</c:v>
                </c:pt>
                <c:pt idx="267">
                  <c:v>0.19677457858</c:v>
                </c:pt>
                <c:pt idx="268">
                  <c:v>0.15059470064</c:v>
                </c:pt>
                <c:pt idx="269">
                  <c:v>0.67125117280000002</c:v>
                </c:pt>
                <c:pt idx="270">
                  <c:v>1.6154438975999998</c:v>
                </c:pt>
                <c:pt idx="271">
                  <c:v>-1.8480358274000002</c:v>
                </c:pt>
                <c:pt idx="272">
                  <c:v>2.5723139923999998</c:v>
                </c:pt>
                <c:pt idx="273">
                  <c:v>4.4247135040000005</c:v>
                </c:pt>
                <c:pt idx="274">
                  <c:v>5.9151273959999999</c:v>
                </c:pt>
                <c:pt idx="275">
                  <c:v>6.9516914420000004</c:v>
                </c:pt>
                <c:pt idx="276">
                  <c:v>7.9524919599999997</c:v>
                </c:pt>
                <c:pt idx="277">
                  <c:v>9.2978055680000011</c:v>
                </c:pt>
                <c:pt idx="278">
                  <c:v>10.269870714</c:v>
                </c:pt>
                <c:pt idx="279">
                  <c:v>11.681729394</c:v>
                </c:pt>
                <c:pt idx="280">
                  <c:v>10.932430104</c:v>
                </c:pt>
                <c:pt idx="281">
                  <c:v>12.613938667999999</c:v>
                </c:pt>
                <c:pt idx="282">
                  <c:v>12.791644258</c:v>
                </c:pt>
                <c:pt idx="283">
                  <c:v>12.344333266</c:v>
                </c:pt>
                <c:pt idx="284">
                  <c:v>13.601572514000001</c:v>
                </c:pt>
                <c:pt idx="285">
                  <c:v>13.293045361999999</c:v>
                </c:pt>
                <c:pt idx="286">
                  <c:v>12.300607459999998</c:v>
                </c:pt>
                <c:pt idx="287">
                  <c:v>12.847558132</c:v>
                </c:pt>
                <c:pt idx="288">
                  <c:v>16.528354667999999</c:v>
                </c:pt>
                <c:pt idx="289">
                  <c:v>18.662556545999998</c:v>
                </c:pt>
                <c:pt idx="290">
                  <c:v>17.612870310000002</c:v>
                </c:pt>
                <c:pt idx="291">
                  <c:v>18.040742668</c:v>
                </c:pt>
                <c:pt idx="292">
                  <c:v>18.035315864000001</c:v>
                </c:pt>
                <c:pt idx="293">
                  <c:v>17.341708038</c:v>
                </c:pt>
                <c:pt idx="294">
                  <c:v>18.249007392000003</c:v>
                </c:pt>
                <c:pt idx="295">
                  <c:v>15.652726498</c:v>
                </c:pt>
                <c:pt idx="296">
                  <c:v>15.511496148000001</c:v>
                </c:pt>
                <c:pt idx="297">
                  <c:v>15.755257508</c:v>
                </c:pt>
                <c:pt idx="298">
                  <c:v>15.350515790000001</c:v>
                </c:pt>
                <c:pt idx="299">
                  <c:v>16.940791772000001</c:v>
                </c:pt>
                <c:pt idx="300">
                  <c:v>17.104441049999998</c:v>
                </c:pt>
                <c:pt idx="301">
                  <c:v>18.373512510000001</c:v>
                </c:pt>
                <c:pt idx="302">
                  <c:v>10.476756496</c:v>
                </c:pt>
                <c:pt idx="303">
                  <c:v>8.6555744519999998</c:v>
                </c:pt>
                <c:pt idx="304">
                  <c:v>3.8839102444</c:v>
                </c:pt>
                <c:pt idx="305">
                  <c:v>3.2826692914</c:v>
                </c:pt>
                <c:pt idx="306">
                  <c:v>3.2695426531999998</c:v>
                </c:pt>
                <c:pt idx="307">
                  <c:v>2.8328717556000003</c:v>
                </c:pt>
                <c:pt idx="308">
                  <c:v>2.2921174262000001E-2</c:v>
                </c:pt>
                <c:pt idx="309">
                  <c:v>-0.87056611839999998</c:v>
                </c:pt>
                <c:pt idx="310">
                  <c:v>-1.6379651341999999</c:v>
                </c:pt>
                <c:pt idx="311">
                  <c:v>-1.8989721656</c:v>
                </c:pt>
                <c:pt idx="312">
                  <c:v>-1.1188957798000001</c:v>
                </c:pt>
                <c:pt idx="313">
                  <c:v>-0.12942660648000001</c:v>
                </c:pt>
                <c:pt idx="314">
                  <c:v>-0.23152035841999999</c:v>
                </c:pt>
                <c:pt idx="315">
                  <c:v>1.0318578504</c:v>
                </c:pt>
                <c:pt idx="316">
                  <c:v>0.95738163779999996</c:v>
                </c:pt>
                <c:pt idx="317">
                  <c:v>1.511765252</c:v>
                </c:pt>
                <c:pt idx="318">
                  <c:v>2.2825626926</c:v>
                </c:pt>
                <c:pt idx="319">
                  <c:v>0.27736261798</c:v>
                </c:pt>
                <c:pt idx="320">
                  <c:v>1.6131797638000001</c:v>
                </c:pt>
                <c:pt idx="321">
                  <c:v>2.7242111260000001</c:v>
                </c:pt>
                <c:pt idx="322">
                  <c:v>3.2269822756000002</c:v>
                </c:pt>
                <c:pt idx="323">
                  <c:v>2.6089894014000001</c:v>
                </c:pt>
                <c:pt idx="324">
                  <c:v>1.8857298741999999</c:v>
                </c:pt>
                <c:pt idx="325">
                  <c:v>1.9563583938</c:v>
                </c:pt>
                <c:pt idx="326">
                  <c:v>1.7143674173999999</c:v>
                </c:pt>
                <c:pt idx="327">
                  <c:v>1.7784303938000001</c:v>
                </c:pt>
                <c:pt idx="328">
                  <c:v>1.9196874329999998</c:v>
                </c:pt>
                <c:pt idx="329">
                  <c:v>1.5871488973999999</c:v>
                </c:pt>
                <c:pt idx="330">
                  <c:v>1.558849449</c:v>
                </c:pt>
                <c:pt idx="331">
                  <c:v>1.3861302912</c:v>
                </c:pt>
                <c:pt idx="332">
                  <c:v>1.8918417009999999</c:v>
                </c:pt>
                <c:pt idx="333">
                  <c:v>1.6890126774000001</c:v>
                </c:pt>
                <c:pt idx="334">
                  <c:v>1.462190063</c:v>
                </c:pt>
                <c:pt idx="335">
                  <c:v>1.492749197</c:v>
                </c:pt>
                <c:pt idx="336">
                  <c:v>2.3921263067999998</c:v>
                </c:pt>
                <c:pt idx="337">
                  <c:v>5.8501836760000003</c:v>
                </c:pt>
                <c:pt idx="338">
                  <c:v>16.031891066</c:v>
                </c:pt>
                <c:pt idx="339">
                  <c:v>14.335703442</c:v>
                </c:pt>
                <c:pt idx="340">
                  <c:v>12.743158878000001</c:v>
                </c:pt>
                <c:pt idx="341">
                  <c:v>13.288063377999999</c:v>
                </c:pt>
                <c:pt idx="342">
                  <c:v>11.162446526</c:v>
                </c:pt>
                <c:pt idx="343">
                  <c:v>12.493703822000001</c:v>
                </c:pt>
                <c:pt idx="344">
                  <c:v>10.710820780000001</c:v>
                </c:pt>
                <c:pt idx="345">
                  <c:v>8.9415047479999998</c:v>
                </c:pt>
                <c:pt idx="346">
                  <c:v>7.1223688760000003</c:v>
                </c:pt>
                <c:pt idx="347">
                  <c:v>11.517145994</c:v>
                </c:pt>
                <c:pt idx="348">
                  <c:v>13.911701017999999</c:v>
                </c:pt>
                <c:pt idx="349">
                  <c:v>11.7032142</c:v>
                </c:pt>
                <c:pt idx="350">
                  <c:v>2.1508114568000001</c:v>
                </c:pt>
                <c:pt idx="351">
                  <c:v>1.5049728506</c:v>
                </c:pt>
                <c:pt idx="352">
                  <c:v>-0.13463322457999999</c:v>
                </c:pt>
                <c:pt idx="353">
                  <c:v>0.55398772439999999</c:v>
                </c:pt>
                <c:pt idx="354">
                  <c:v>2.8580530157999998E-2</c:v>
                </c:pt>
                <c:pt idx="355">
                  <c:v>0.12275074792</c:v>
                </c:pt>
                <c:pt idx="356">
                  <c:v>-0.48188685059999997</c:v>
                </c:pt>
                <c:pt idx="357">
                  <c:v>0.53700894499999996</c:v>
                </c:pt>
                <c:pt idx="358">
                  <c:v>0.37855071639999999</c:v>
                </c:pt>
                <c:pt idx="359">
                  <c:v>1.3555711572</c:v>
                </c:pt>
                <c:pt idx="360">
                  <c:v>2.1188956218000001</c:v>
                </c:pt>
                <c:pt idx="361">
                  <c:v>2.6334367085999997</c:v>
                </c:pt>
                <c:pt idx="362">
                  <c:v>2.3608865982</c:v>
                </c:pt>
                <c:pt idx="363">
                  <c:v>1.1061072048</c:v>
                </c:pt>
                <c:pt idx="364">
                  <c:v>0.28121075579999999</c:v>
                </c:pt>
                <c:pt idx="365">
                  <c:v>0.27894706682000003</c:v>
                </c:pt>
                <c:pt idx="366">
                  <c:v>1.2265377715999999</c:v>
                </c:pt>
                <c:pt idx="367">
                  <c:v>1.6942215195999999</c:v>
                </c:pt>
                <c:pt idx="368">
                  <c:v>4.7445835660000002</c:v>
                </c:pt>
                <c:pt idx="369">
                  <c:v>6.4498455179999992</c:v>
                </c:pt>
                <c:pt idx="370">
                  <c:v>12.128373155999999</c:v>
                </c:pt>
                <c:pt idx="371">
                  <c:v>14.606465375999999</c:v>
                </c:pt>
                <c:pt idx="372">
                  <c:v>14.39570966</c:v>
                </c:pt>
                <c:pt idx="373">
                  <c:v>4.6592226079999994</c:v>
                </c:pt>
                <c:pt idx="374">
                  <c:v>4.5385874239999993</c:v>
                </c:pt>
                <c:pt idx="375">
                  <c:v>0.94923253539999997</c:v>
                </c:pt>
                <c:pt idx="376">
                  <c:v>1.1742447324</c:v>
                </c:pt>
                <c:pt idx="377">
                  <c:v>0.30520657069999996</c:v>
                </c:pt>
                <c:pt idx="378">
                  <c:v>0.4598193304</c:v>
                </c:pt>
                <c:pt idx="379">
                  <c:v>0.80435466139999989</c:v>
                </c:pt>
                <c:pt idx="380">
                  <c:v>1.7490011026000001</c:v>
                </c:pt>
                <c:pt idx="381">
                  <c:v>1.7157285665999999</c:v>
                </c:pt>
                <c:pt idx="382">
                  <c:v>3.0510915511999999</c:v>
                </c:pt>
                <c:pt idx="383">
                  <c:v>1.8526797481999999</c:v>
                </c:pt>
                <c:pt idx="384">
                  <c:v>1.1092787713999999</c:v>
                </c:pt>
                <c:pt idx="385">
                  <c:v>1.0458919214</c:v>
                </c:pt>
                <c:pt idx="386">
                  <c:v>1.8689824011999998</c:v>
                </c:pt>
                <c:pt idx="387">
                  <c:v>2.4742979054000003</c:v>
                </c:pt>
                <c:pt idx="388">
                  <c:v>2.2830119608000001</c:v>
                </c:pt>
                <c:pt idx="389">
                  <c:v>12.620477521999998</c:v>
                </c:pt>
                <c:pt idx="390">
                  <c:v>12.174545471999998</c:v>
                </c:pt>
                <c:pt idx="391">
                  <c:v>10.68635568</c:v>
                </c:pt>
                <c:pt idx="392">
                  <c:v>14.184242231999999</c:v>
                </c:pt>
                <c:pt idx="393">
                  <c:v>11.562873489999999</c:v>
                </c:pt>
                <c:pt idx="394">
                  <c:v>8.6834201840000009</c:v>
                </c:pt>
                <c:pt idx="395">
                  <c:v>3.1735593935999997</c:v>
                </c:pt>
                <c:pt idx="396">
                  <c:v>3.7897418503999996</c:v>
                </c:pt>
                <c:pt idx="397">
                  <c:v>6.960276468</c:v>
                </c:pt>
                <c:pt idx="398">
                  <c:v>2.2123878894</c:v>
                </c:pt>
                <c:pt idx="399">
                  <c:v>3.0196249843999996</c:v>
                </c:pt>
                <c:pt idx="400">
                  <c:v>12.840307565999998</c:v>
                </c:pt>
                <c:pt idx="401">
                  <c:v>1.2412524172000001</c:v>
                </c:pt>
                <c:pt idx="402">
                  <c:v>0.56078012579999992</c:v>
                </c:pt>
                <c:pt idx="403">
                  <c:v>1.4293667952</c:v>
                </c:pt>
                <c:pt idx="404">
                  <c:v>1.6541521339999998</c:v>
                </c:pt>
                <c:pt idx="405">
                  <c:v>-0.20005468126000001</c:v>
                </c:pt>
                <c:pt idx="406">
                  <c:v>7.6571314799999998E-2</c:v>
                </c:pt>
                <c:pt idx="407">
                  <c:v>1.7745827008000001</c:v>
                </c:pt>
                <c:pt idx="408">
                  <c:v>0.69479104719999996</c:v>
                </c:pt>
                <c:pt idx="409">
                  <c:v>1.4422710234</c:v>
                </c:pt>
                <c:pt idx="410">
                  <c:v>1.9135756062</c:v>
                </c:pt>
                <c:pt idx="411">
                  <c:v>2.7482047168000001</c:v>
                </c:pt>
                <c:pt idx="412">
                  <c:v>2.0274406298000001</c:v>
                </c:pt>
                <c:pt idx="413">
                  <c:v>1.5561360470000001</c:v>
                </c:pt>
                <c:pt idx="414">
                  <c:v>1.6627549528000001</c:v>
                </c:pt>
                <c:pt idx="415">
                  <c:v>1.6697742123999999</c:v>
                </c:pt>
                <c:pt idx="416">
                  <c:v>1.5427781023999998</c:v>
                </c:pt>
                <c:pt idx="417">
                  <c:v>1.3727723466000001</c:v>
                </c:pt>
                <c:pt idx="418">
                  <c:v>1.7480981179999999</c:v>
                </c:pt>
                <c:pt idx="419">
                  <c:v>1.8139715118000002</c:v>
                </c:pt>
                <c:pt idx="420">
                  <c:v>2.2420395905999997</c:v>
                </c:pt>
                <c:pt idx="421">
                  <c:v>3.0965921889999999</c:v>
                </c:pt>
                <c:pt idx="422">
                  <c:v>3.6113601339999999</c:v>
                </c:pt>
                <c:pt idx="423">
                  <c:v>7.8377283999999996</c:v>
                </c:pt>
                <c:pt idx="424">
                  <c:v>2.8326404491999999</c:v>
                </c:pt>
                <c:pt idx="425">
                  <c:v>1.4429471497999999</c:v>
                </c:pt>
                <c:pt idx="426">
                  <c:v>0.80684565339999992</c:v>
                </c:pt>
                <c:pt idx="427">
                  <c:v>1.0827897404</c:v>
                </c:pt>
                <c:pt idx="428">
                  <c:v>1.0619677162000001</c:v>
                </c:pt>
                <c:pt idx="429">
                  <c:v>0.43876555498000003</c:v>
                </c:pt>
                <c:pt idx="430">
                  <c:v>-6.0609838739999998E-2</c:v>
                </c:pt>
                <c:pt idx="431">
                  <c:v>1.052911181</c:v>
                </c:pt>
                <c:pt idx="432">
                  <c:v>17.528221064</c:v>
                </c:pt>
                <c:pt idx="433">
                  <c:v>29.399577224000002</c:v>
                </c:pt>
                <c:pt idx="434">
                  <c:v>16.535338341999999</c:v>
                </c:pt>
                <c:pt idx="435">
                  <c:v>9.7625535039999995</c:v>
                </c:pt>
                <c:pt idx="436">
                  <c:v>6.0564022279999996</c:v>
                </c:pt>
                <c:pt idx="437">
                  <c:v>4.9075656140000001</c:v>
                </c:pt>
                <c:pt idx="438">
                  <c:v>2.6547168973999997</c:v>
                </c:pt>
                <c:pt idx="439">
                  <c:v>1.3127839213999999</c:v>
                </c:pt>
                <c:pt idx="440">
                  <c:v>0.87136234620000008</c:v>
                </c:pt>
                <c:pt idx="441">
                  <c:v>9.6751908559999986</c:v>
                </c:pt>
                <c:pt idx="442">
                  <c:v>40.911474341999998</c:v>
                </c:pt>
                <c:pt idx="443">
                  <c:v>68.972009919999991</c:v>
                </c:pt>
                <c:pt idx="444">
                  <c:v>39.812679978000006</c:v>
                </c:pt>
                <c:pt idx="445">
                  <c:v>28.972416577999997</c:v>
                </c:pt>
                <c:pt idx="446">
                  <c:v>10.025130750000001</c:v>
                </c:pt>
                <c:pt idx="447">
                  <c:v>14.902537568</c:v>
                </c:pt>
                <c:pt idx="448">
                  <c:v>7.8469806560000004</c:v>
                </c:pt>
                <c:pt idx="449">
                  <c:v>8.4706627779999994</c:v>
                </c:pt>
                <c:pt idx="450">
                  <c:v>7.1724111260000001</c:v>
                </c:pt>
                <c:pt idx="451">
                  <c:v>12.431028684000001</c:v>
                </c:pt>
                <c:pt idx="452">
                  <c:v>12.435076545999999</c:v>
                </c:pt>
                <c:pt idx="453">
                  <c:v>11.086604715999998</c:v>
                </c:pt>
                <c:pt idx="454">
                  <c:v>3.6813125271999998</c:v>
                </c:pt>
                <c:pt idx="455">
                  <c:v>1.6586804015999999</c:v>
                </c:pt>
                <c:pt idx="456">
                  <c:v>0.31494012193999998</c:v>
                </c:pt>
                <c:pt idx="457">
                  <c:v>0.61963425999999999</c:v>
                </c:pt>
                <c:pt idx="458">
                  <c:v>6.6558416600000001</c:v>
                </c:pt>
                <c:pt idx="459">
                  <c:v>15.09474429</c:v>
                </c:pt>
                <c:pt idx="460">
                  <c:v>8.0273996479999994</c:v>
                </c:pt>
                <c:pt idx="461">
                  <c:v>1.5138025276</c:v>
                </c:pt>
                <c:pt idx="462">
                  <c:v>0.97254999980000001</c:v>
                </c:pt>
                <c:pt idx="463">
                  <c:v>0.36134641326</c:v>
                </c:pt>
                <c:pt idx="464">
                  <c:v>-5.2913118280000004E-2</c:v>
                </c:pt>
                <c:pt idx="465">
                  <c:v>0.74164838599999994</c:v>
                </c:pt>
                <c:pt idx="466">
                  <c:v>0.85076273200000008</c:v>
                </c:pt>
                <c:pt idx="467">
                  <c:v>0.87158920439999998</c:v>
                </c:pt>
                <c:pt idx="468">
                  <c:v>1.3191226063999999</c:v>
                </c:pt>
                <c:pt idx="469">
                  <c:v>2.7205902912000002</c:v>
                </c:pt>
                <c:pt idx="470">
                  <c:v>3.3089314642000001</c:v>
                </c:pt>
                <c:pt idx="471">
                  <c:v>3.9701608423999999</c:v>
                </c:pt>
                <c:pt idx="472">
                  <c:v>3.1957425670000004</c:v>
                </c:pt>
                <c:pt idx="473">
                  <c:v>0.78013421240000003</c:v>
                </c:pt>
                <c:pt idx="474">
                  <c:v>0.55331159799999996</c:v>
                </c:pt>
                <c:pt idx="475">
                  <c:v>0.57232320479999998</c:v>
                </c:pt>
                <c:pt idx="476">
                  <c:v>0.82744526759999992</c:v>
                </c:pt>
                <c:pt idx="477">
                  <c:v>-0.15183752772</c:v>
                </c:pt>
                <c:pt idx="478">
                  <c:v>0.67057059819999998</c:v>
                </c:pt>
                <c:pt idx="479">
                  <c:v>2.2524528267999999</c:v>
                </c:pt>
                <c:pt idx="480">
                  <c:v>3.0250606848000001</c:v>
                </c:pt>
                <c:pt idx="481">
                  <c:v>2.5761616853999998</c:v>
                </c:pt>
                <c:pt idx="482">
                  <c:v>2.1879361339999996</c:v>
                </c:pt>
                <c:pt idx="483">
                  <c:v>1.3474220548</c:v>
                </c:pt>
                <c:pt idx="484">
                  <c:v>0.83853907840000008</c:v>
                </c:pt>
                <c:pt idx="485">
                  <c:v>0.78851017300000004</c:v>
                </c:pt>
                <c:pt idx="486">
                  <c:v>0.6852852438</c:v>
                </c:pt>
                <c:pt idx="487">
                  <c:v>0.21601615731999999</c:v>
                </c:pt>
                <c:pt idx="488">
                  <c:v>0.57436048039999998</c:v>
                </c:pt>
                <c:pt idx="489">
                  <c:v>2.8555086454</c:v>
                </c:pt>
                <c:pt idx="490">
                  <c:v>3.1300960313999999</c:v>
                </c:pt>
                <c:pt idx="491">
                  <c:v>4.0122630554000001</c:v>
                </c:pt>
                <c:pt idx="492">
                  <c:v>1.8617362834</c:v>
                </c:pt>
                <c:pt idx="493">
                  <c:v>2.6782567718000001</c:v>
                </c:pt>
                <c:pt idx="494">
                  <c:v>7.4458864619999998</c:v>
                </c:pt>
                <c:pt idx="495">
                  <c:v>12.751565976</c:v>
                </c:pt>
                <c:pt idx="496">
                  <c:v>20.34362029</c:v>
                </c:pt>
                <c:pt idx="497">
                  <c:v>14.800228968000001</c:v>
                </c:pt>
                <c:pt idx="498">
                  <c:v>21.584801536000001</c:v>
                </c:pt>
                <c:pt idx="499">
                  <c:v>24.982870479999999</c:v>
                </c:pt>
                <c:pt idx="500">
                  <c:v>25.440145439999998</c:v>
                </c:pt>
                <c:pt idx="501">
                  <c:v>16.597613142</c:v>
                </c:pt>
                <c:pt idx="502">
                  <c:v>13.632131648</c:v>
                </c:pt>
                <c:pt idx="503">
                  <c:v>6.7823929500000002</c:v>
                </c:pt>
                <c:pt idx="504">
                  <c:v>1.8572080157999999</c:v>
                </c:pt>
                <c:pt idx="505">
                  <c:v>1.0945641258000001</c:v>
                </c:pt>
                <c:pt idx="506">
                  <c:v>1.0495172044000001</c:v>
                </c:pt>
                <c:pt idx="507">
                  <c:v>3.1443569606000001</c:v>
                </c:pt>
                <c:pt idx="508">
                  <c:v>26.055865283999999</c:v>
                </c:pt>
                <c:pt idx="509">
                  <c:v>24.633553333999998</c:v>
                </c:pt>
                <c:pt idx="510">
                  <c:v>33.428801266000001</c:v>
                </c:pt>
                <c:pt idx="511">
                  <c:v>11.009873266</c:v>
                </c:pt>
                <c:pt idx="512">
                  <c:v>2.1847690155999997</c:v>
                </c:pt>
                <c:pt idx="513">
                  <c:v>1.6023128111999998</c:v>
                </c:pt>
                <c:pt idx="514">
                  <c:v>0.95692792140000005</c:v>
                </c:pt>
                <c:pt idx="515">
                  <c:v>1.2543835036000002</c:v>
                </c:pt>
                <c:pt idx="516">
                  <c:v>1.2405718426000001</c:v>
                </c:pt>
                <c:pt idx="517">
                  <c:v>1.0375159608</c:v>
                </c:pt>
                <c:pt idx="518">
                  <c:v>1.4533603860000002</c:v>
                </c:pt>
                <c:pt idx="519">
                  <c:v>0.45687462199999995</c:v>
                </c:pt>
                <c:pt idx="520">
                  <c:v>1.1692671966000001</c:v>
                </c:pt>
                <c:pt idx="521">
                  <c:v>1.2901470316000001</c:v>
                </c:pt>
                <c:pt idx="522">
                  <c:v>1.9325916612</c:v>
                </c:pt>
                <c:pt idx="523">
                  <c:v>1.2115962677999998</c:v>
                </c:pt>
                <c:pt idx="524">
                  <c:v>1.6647922283999999</c:v>
                </c:pt>
                <c:pt idx="525">
                  <c:v>2.2628660630000001</c:v>
                </c:pt>
                <c:pt idx="526">
                  <c:v>5.8965784019999994</c:v>
                </c:pt>
                <c:pt idx="527">
                  <c:v>14.275697224</c:v>
                </c:pt>
                <c:pt idx="528">
                  <c:v>13.907875566</c:v>
                </c:pt>
                <c:pt idx="529">
                  <c:v>4.1754808580000002</c:v>
                </c:pt>
                <c:pt idx="530">
                  <c:v>3.6647830159999999</c:v>
                </c:pt>
                <c:pt idx="531">
                  <c:v>2.7715221811999999</c:v>
                </c:pt>
                <c:pt idx="532">
                  <c:v>5.7277247299999994</c:v>
                </c:pt>
                <c:pt idx="533">
                  <c:v>20.290864637999999</c:v>
                </c:pt>
                <c:pt idx="534">
                  <c:v>33.175698686000004</c:v>
                </c:pt>
                <c:pt idx="535">
                  <c:v>48.547209979999998</c:v>
                </c:pt>
                <c:pt idx="536">
                  <c:v>37.885141471999994</c:v>
                </c:pt>
                <c:pt idx="537">
                  <c:v>21.944482988000001</c:v>
                </c:pt>
                <c:pt idx="538">
                  <c:v>9.3917515519999988</c:v>
                </c:pt>
                <c:pt idx="539">
                  <c:v>4.588852084</c:v>
                </c:pt>
                <c:pt idx="540">
                  <c:v>3.5814815746000002</c:v>
                </c:pt>
                <c:pt idx="541">
                  <c:v>6.9596092379999996</c:v>
                </c:pt>
                <c:pt idx="542">
                  <c:v>19.757080637999998</c:v>
                </c:pt>
                <c:pt idx="543">
                  <c:v>16.191714892</c:v>
                </c:pt>
                <c:pt idx="544">
                  <c:v>13.562650764000001</c:v>
                </c:pt>
                <c:pt idx="545">
                  <c:v>19.682395360000001</c:v>
                </c:pt>
                <c:pt idx="546">
                  <c:v>18.084201581999999</c:v>
                </c:pt>
                <c:pt idx="547">
                  <c:v>25.166670104000001</c:v>
                </c:pt>
                <c:pt idx="548">
                  <c:v>55.559797279999998</c:v>
                </c:pt>
                <c:pt idx="549">
                  <c:v>12.153016184</c:v>
                </c:pt>
                <c:pt idx="550">
                  <c:v>12.050485174</c:v>
                </c:pt>
                <c:pt idx="551">
                  <c:v>9.9687720560000006</c:v>
                </c:pt>
                <c:pt idx="552">
                  <c:v>2.6669405509999997</c:v>
                </c:pt>
                <c:pt idx="553">
                  <c:v>3.6935317326000003</c:v>
                </c:pt>
                <c:pt idx="554">
                  <c:v>6.1268172339999998</c:v>
                </c:pt>
                <c:pt idx="555">
                  <c:v>5.5103856780000005</c:v>
                </c:pt>
                <c:pt idx="556">
                  <c:v>19.880651633999999</c:v>
                </c:pt>
                <c:pt idx="557">
                  <c:v>20.586936829999999</c:v>
                </c:pt>
                <c:pt idx="558">
                  <c:v>20.339305535999998</c:v>
                </c:pt>
                <c:pt idx="559">
                  <c:v>8.3504279319999988</c:v>
                </c:pt>
                <c:pt idx="560">
                  <c:v>2.0858454957999997</c:v>
                </c:pt>
                <c:pt idx="561">
                  <c:v>2.7531867008000002</c:v>
                </c:pt>
                <c:pt idx="562">
                  <c:v>0.84283603959999998</c:v>
                </c:pt>
                <c:pt idx="563">
                  <c:v>1.3236508739999999</c:v>
                </c:pt>
                <c:pt idx="564">
                  <c:v>0.39190643689999999</c:v>
                </c:pt>
                <c:pt idx="565">
                  <c:v>1.0051464094</c:v>
                </c:pt>
                <c:pt idx="566">
                  <c:v>1.2985229921999999</c:v>
                </c:pt>
                <c:pt idx="567">
                  <c:v>1.5378005665999999</c:v>
                </c:pt>
                <c:pt idx="568">
                  <c:v>2.7210440075999998</c:v>
                </c:pt>
                <c:pt idx="569">
                  <c:v>1.2645698815999999</c:v>
                </c:pt>
                <c:pt idx="570">
                  <c:v>5.3564779580000002</c:v>
                </c:pt>
                <c:pt idx="571">
                  <c:v>4.0946659603999995</c:v>
                </c:pt>
                <c:pt idx="572">
                  <c:v>8.7683363219999997</c:v>
                </c:pt>
                <c:pt idx="573">
                  <c:v>16.868819895999998</c:v>
                </c:pt>
                <c:pt idx="574">
                  <c:v>16.684308559999998</c:v>
                </c:pt>
                <c:pt idx="575">
                  <c:v>35.653301603999999</c:v>
                </c:pt>
                <c:pt idx="576">
                  <c:v>13.224454117999999</c:v>
                </c:pt>
                <c:pt idx="577">
                  <c:v>12.180417095999999</c:v>
                </c:pt>
                <c:pt idx="578">
                  <c:v>13.029089173999999</c:v>
                </c:pt>
                <c:pt idx="579">
                  <c:v>11.460564889999999</c:v>
                </c:pt>
                <c:pt idx="580">
                  <c:v>18.240377884000001</c:v>
                </c:pt>
                <c:pt idx="581">
                  <c:v>28.270890955999999</c:v>
                </c:pt>
                <c:pt idx="582">
                  <c:v>16.244025724</c:v>
                </c:pt>
                <c:pt idx="583">
                  <c:v>42.907604092</c:v>
                </c:pt>
                <c:pt idx="584">
                  <c:v>16.738176262</c:v>
                </c:pt>
                <c:pt idx="585">
                  <c:v>13.003067204000001</c:v>
                </c:pt>
                <c:pt idx="586">
                  <c:v>7.0585372059999996</c:v>
                </c:pt>
                <c:pt idx="587">
                  <c:v>8.7305266219999993</c:v>
                </c:pt>
                <c:pt idx="588">
                  <c:v>21.005067629999999</c:v>
                </c:pt>
                <c:pt idx="589">
                  <c:v>29.053907601999999</c:v>
                </c:pt>
                <c:pt idx="590">
                  <c:v>15.679237769999999</c:v>
                </c:pt>
                <c:pt idx="591">
                  <c:v>12.875136972</c:v>
                </c:pt>
                <c:pt idx="592">
                  <c:v>2.8240420786000002</c:v>
                </c:pt>
                <c:pt idx="593">
                  <c:v>6.8957775679999997</c:v>
                </c:pt>
                <c:pt idx="594">
                  <c:v>9.47800215</c:v>
                </c:pt>
                <c:pt idx="595">
                  <c:v>7.5051809680000003</c:v>
                </c:pt>
                <c:pt idx="596">
                  <c:v>9.6104250639999993</c:v>
                </c:pt>
                <c:pt idx="597">
                  <c:v>2.6782567718000001</c:v>
                </c:pt>
                <c:pt idx="598">
                  <c:v>2.0668294407999999</c:v>
                </c:pt>
                <c:pt idx="599">
                  <c:v>1.1441393148000001</c:v>
                </c:pt>
                <c:pt idx="600">
                  <c:v>1.0766823617999999</c:v>
                </c:pt>
                <c:pt idx="601">
                  <c:v>0.52682256699999996</c:v>
                </c:pt>
                <c:pt idx="602">
                  <c:v>1.5756013702</c:v>
                </c:pt>
                <c:pt idx="603">
                  <c:v>0.85121200019999999</c:v>
                </c:pt>
                <c:pt idx="604">
                  <c:v>1.1993726142000001</c:v>
                </c:pt>
                <c:pt idx="605">
                  <c:v>1.9504734252</c:v>
                </c:pt>
                <c:pt idx="606">
                  <c:v>0.47589067699999998</c:v>
                </c:pt>
                <c:pt idx="607">
                  <c:v>1.9377960552</c:v>
                </c:pt>
                <c:pt idx="608">
                  <c:v>1.2901470316000001</c:v>
                </c:pt>
                <c:pt idx="609">
                  <c:v>1.3714156456000002</c:v>
                </c:pt>
                <c:pt idx="610">
                  <c:v>1.6790531576000001</c:v>
                </c:pt>
                <c:pt idx="611">
                  <c:v>0.98613035439999996</c:v>
                </c:pt>
                <c:pt idx="612">
                  <c:v>2.4235884253999997</c:v>
                </c:pt>
                <c:pt idx="613">
                  <c:v>0.7633822911999999</c:v>
                </c:pt>
                <c:pt idx="614">
                  <c:v>1.3053153935999999</c:v>
                </c:pt>
                <c:pt idx="615">
                  <c:v>0.79326085059999996</c:v>
                </c:pt>
                <c:pt idx="616">
                  <c:v>0.58545429120000003</c:v>
                </c:pt>
                <c:pt idx="617">
                  <c:v>1.5314618815999999</c:v>
                </c:pt>
                <c:pt idx="618">
                  <c:v>1.6589072598000001</c:v>
                </c:pt>
                <c:pt idx="619">
                  <c:v>1.830723433</c:v>
                </c:pt>
                <c:pt idx="620">
                  <c:v>2.0043500235999998</c:v>
                </c:pt>
                <c:pt idx="621">
                  <c:v>1.5536450550000001</c:v>
                </c:pt>
                <c:pt idx="622">
                  <c:v>2.5333788977999996</c:v>
                </c:pt>
                <c:pt idx="623">
                  <c:v>2.3051951341999999</c:v>
                </c:pt>
                <c:pt idx="624">
                  <c:v>1.8635467008</c:v>
                </c:pt>
                <c:pt idx="625">
                  <c:v>1.5228590627999998</c:v>
                </c:pt>
                <c:pt idx="626">
                  <c:v>1.7494548190000001</c:v>
                </c:pt>
                <c:pt idx="627">
                  <c:v>1.8868641652</c:v>
                </c:pt>
                <c:pt idx="628">
                  <c:v>1.7868063543999999</c:v>
                </c:pt>
                <c:pt idx="629">
                  <c:v>1.8044657084</c:v>
                </c:pt>
                <c:pt idx="630">
                  <c:v>1.7845422206000001</c:v>
                </c:pt>
                <c:pt idx="631">
                  <c:v>1.7619053307999999</c:v>
                </c:pt>
                <c:pt idx="632">
                  <c:v>1.6647922283999999</c:v>
                </c:pt>
                <c:pt idx="633">
                  <c:v>1.7356476061999999</c:v>
                </c:pt>
                <c:pt idx="634">
                  <c:v>1.6749786064000001</c:v>
                </c:pt>
                <c:pt idx="635">
                  <c:v>1.6813172914000001</c:v>
                </c:pt>
                <c:pt idx="636">
                  <c:v>1.6801874485999999</c:v>
                </c:pt>
                <c:pt idx="637">
                  <c:v>1.8972774014</c:v>
                </c:pt>
                <c:pt idx="638">
                  <c:v>2.1736752047999999</c:v>
                </c:pt>
                <c:pt idx="639">
                  <c:v>7.6518826039999999</c:v>
                </c:pt>
                <c:pt idx="640">
                  <c:v>28.016676325999999</c:v>
                </c:pt>
                <c:pt idx="641">
                  <c:v>37.556864312000002</c:v>
                </c:pt>
                <c:pt idx="642">
                  <c:v>33.470214007999999</c:v>
                </c:pt>
                <c:pt idx="643">
                  <c:v>28.78407979</c:v>
                </c:pt>
                <c:pt idx="644">
                  <c:v>40.149764574000002</c:v>
                </c:pt>
                <c:pt idx="645">
                  <c:v>26.646897618000001</c:v>
                </c:pt>
                <c:pt idx="646">
                  <c:v>12.170675537999999</c:v>
                </c:pt>
                <c:pt idx="647">
                  <c:v>6.261019428</c:v>
                </c:pt>
                <c:pt idx="648">
                  <c:v>5.0042249999999999</c:v>
                </c:pt>
                <c:pt idx="649">
                  <c:v>5.10542155</c:v>
                </c:pt>
                <c:pt idx="650">
                  <c:v>5.134379332</c:v>
                </c:pt>
                <c:pt idx="651">
                  <c:v>5.6557083720000003</c:v>
                </c:pt>
                <c:pt idx="652">
                  <c:v>5.5346283679999999</c:v>
                </c:pt>
                <c:pt idx="653">
                  <c:v>5.4535821640000002</c:v>
                </c:pt>
                <c:pt idx="654">
                  <c:v>4.8844794559999993</c:v>
                </c:pt>
                <c:pt idx="655">
                  <c:v>7.593922558</c:v>
                </c:pt>
                <c:pt idx="656">
                  <c:v>16.99034472</c:v>
                </c:pt>
                <c:pt idx="657">
                  <c:v>26.959294703999998</c:v>
                </c:pt>
                <c:pt idx="658">
                  <c:v>31.759525252</c:v>
                </c:pt>
                <c:pt idx="659">
                  <c:v>26.90315842</c:v>
                </c:pt>
                <c:pt idx="660">
                  <c:v>28.540496358000002</c:v>
                </c:pt>
                <c:pt idx="661">
                  <c:v>27.942658278</c:v>
                </c:pt>
                <c:pt idx="662">
                  <c:v>32.850401820000002</c:v>
                </c:pt>
                <c:pt idx="663">
                  <c:v>31.069075647999998</c:v>
                </c:pt>
                <c:pt idx="664">
                  <c:v>23.899422406000003</c:v>
                </c:pt>
                <c:pt idx="665">
                  <c:v>16.63248703</c:v>
                </c:pt>
                <c:pt idx="666">
                  <c:v>15.405095204</c:v>
                </c:pt>
                <c:pt idx="667">
                  <c:v>14.642228904000001</c:v>
                </c:pt>
                <c:pt idx="668">
                  <c:v>13.099948999999999</c:v>
                </c:pt>
                <c:pt idx="669">
                  <c:v>12.166182855999999</c:v>
                </c:pt>
                <c:pt idx="670">
                  <c:v>8.4846746080000006</c:v>
                </c:pt>
                <c:pt idx="671">
                  <c:v>8.031047172000001</c:v>
                </c:pt>
                <c:pt idx="672">
                  <c:v>3.2598055433999997</c:v>
                </c:pt>
                <c:pt idx="673">
                  <c:v>-0.604354693</c:v>
                </c:pt>
                <c:pt idx="674">
                  <c:v>9.0216613120000009</c:v>
                </c:pt>
                <c:pt idx="675">
                  <c:v>11.603841412</c:v>
                </c:pt>
                <c:pt idx="676">
                  <c:v>16.174277948</c:v>
                </c:pt>
                <c:pt idx="677">
                  <c:v>10.064986622000001</c:v>
                </c:pt>
                <c:pt idx="678">
                  <c:v>7.2883312179999997</c:v>
                </c:pt>
                <c:pt idx="679">
                  <c:v>3.1862367635999997</c:v>
                </c:pt>
                <c:pt idx="680">
                  <c:v>2.0641115906</c:v>
                </c:pt>
                <c:pt idx="681">
                  <c:v>1.1212755668000001</c:v>
                </c:pt>
                <c:pt idx="682">
                  <c:v>0.44080283058000003</c:v>
                </c:pt>
                <c:pt idx="683">
                  <c:v>0.83695107099999999</c:v>
                </c:pt>
                <c:pt idx="684">
                  <c:v>-0.13372757105999999</c:v>
                </c:pt>
                <c:pt idx="685">
                  <c:v>0.93497160619999997</c:v>
                </c:pt>
                <c:pt idx="686">
                  <c:v>2.3033847167999997</c:v>
                </c:pt>
                <c:pt idx="687">
                  <c:v>2.1320222599999998</c:v>
                </c:pt>
                <c:pt idx="688">
                  <c:v>10.244960794000001</c:v>
                </c:pt>
                <c:pt idx="689">
                  <c:v>40.758011442000004</c:v>
                </c:pt>
                <c:pt idx="690">
                  <c:v>91.663612579999992</c:v>
                </c:pt>
                <c:pt idx="691">
                  <c:v>71.425637040000012</c:v>
                </c:pt>
                <c:pt idx="692">
                  <c:v>46.276403879999997</c:v>
                </c:pt>
                <c:pt idx="693">
                  <c:v>67.667797680000007</c:v>
                </c:pt>
                <c:pt idx="694">
                  <c:v>75.319591320000001</c:v>
                </c:pt>
                <c:pt idx="695">
                  <c:v>52.114666379999996</c:v>
                </c:pt>
                <c:pt idx="696">
                  <c:v>65.672779980000001</c:v>
                </c:pt>
                <c:pt idx="697">
                  <c:v>25.400956797999999</c:v>
                </c:pt>
                <c:pt idx="698">
                  <c:v>17.138647708000001</c:v>
                </c:pt>
                <c:pt idx="699">
                  <c:v>4.3269198270000002</c:v>
                </c:pt>
                <c:pt idx="700">
                  <c:v>-6.4626118520000002</c:v>
                </c:pt>
                <c:pt idx="701">
                  <c:v>0.27962630695999996</c:v>
                </c:pt>
                <c:pt idx="702">
                  <c:v>-0.53780072459999995</c:v>
                </c:pt>
                <c:pt idx="703">
                  <c:v>-0.36032555136</c:v>
                </c:pt>
                <c:pt idx="704">
                  <c:v>0.99608987419999995</c:v>
                </c:pt>
                <c:pt idx="705">
                  <c:v>0.83106610240000001</c:v>
                </c:pt>
                <c:pt idx="706">
                  <c:v>1.3229702993999999</c:v>
                </c:pt>
                <c:pt idx="707">
                  <c:v>0.36745824006</c:v>
                </c:pt>
                <c:pt idx="708">
                  <c:v>0.55195044879999999</c:v>
                </c:pt>
                <c:pt idx="709">
                  <c:v>1.2127305587999999</c:v>
                </c:pt>
                <c:pt idx="710">
                  <c:v>2.4407940629999998</c:v>
                </c:pt>
                <c:pt idx="711">
                  <c:v>4.464080074</c:v>
                </c:pt>
                <c:pt idx="712">
                  <c:v>6.12316971</c:v>
                </c:pt>
                <c:pt idx="713">
                  <c:v>8.1745461039999991</c:v>
                </c:pt>
                <c:pt idx="714">
                  <c:v>7.8990690780000001</c:v>
                </c:pt>
                <c:pt idx="715">
                  <c:v>6.2694265260000002</c:v>
                </c:pt>
                <c:pt idx="716">
                  <c:v>4.3687996299999998</c:v>
                </c:pt>
                <c:pt idx="717">
                  <c:v>3.8687463306000001</c:v>
                </c:pt>
                <c:pt idx="718">
                  <c:v>2.8584489056</c:v>
                </c:pt>
                <c:pt idx="719">
                  <c:v>2.7554508346</c:v>
                </c:pt>
                <c:pt idx="720">
                  <c:v>3.353297811</c:v>
                </c:pt>
                <c:pt idx="721">
                  <c:v>3.7652945432</c:v>
                </c:pt>
                <c:pt idx="722">
                  <c:v>3.1017965830000001</c:v>
                </c:pt>
                <c:pt idx="723">
                  <c:v>2.6246070315999996</c:v>
                </c:pt>
                <c:pt idx="724">
                  <c:v>2.7672207717999999</c:v>
                </c:pt>
                <c:pt idx="725">
                  <c:v>2.0181572364</c:v>
                </c:pt>
                <c:pt idx="726">
                  <c:v>2.4865215590000003</c:v>
                </c:pt>
                <c:pt idx="727">
                  <c:v>2.1972195273999997</c:v>
                </c:pt>
                <c:pt idx="728">
                  <c:v>1.8850537478</c:v>
                </c:pt>
                <c:pt idx="729">
                  <c:v>1.0329921413999998</c:v>
                </c:pt>
                <c:pt idx="730">
                  <c:v>1.5962009844</c:v>
                </c:pt>
                <c:pt idx="731">
                  <c:v>2.3896353148</c:v>
                </c:pt>
                <c:pt idx="732">
                  <c:v>0.7486676456000001</c:v>
                </c:pt>
                <c:pt idx="733">
                  <c:v>1.6303854013999999</c:v>
                </c:pt>
                <c:pt idx="734">
                  <c:v>1.0119388108</c:v>
                </c:pt>
                <c:pt idx="735">
                  <c:v>2.7251141105999999</c:v>
                </c:pt>
                <c:pt idx="736">
                  <c:v>1.9011250944</c:v>
                </c:pt>
                <c:pt idx="737">
                  <c:v>2.7450375983999997</c:v>
                </c:pt>
                <c:pt idx="738">
                  <c:v>3.2416969212</c:v>
                </c:pt>
                <c:pt idx="739">
                  <c:v>2.1852227319999997</c:v>
                </c:pt>
                <c:pt idx="740">
                  <c:v>3.6469012520000001</c:v>
                </c:pt>
                <c:pt idx="741">
                  <c:v>3.1246603310000003</c:v>
                </c:pt>
                <c:pt idx="742">
                  <c:v>2.3964232679999999</c:v>
                </c:pt>
                <c:pt idx="743">
                  <c:v>2.8697695745999998</c:v>
                </c:pt>
                <c:pt idx="744">
                  <c:v>1.7639426064000001</c:v>
                </c:pt>
                <c:pt idx="745">
                  <c:v>2.7187798738</c:v>
                </c:pt>
                <c:pt idx="746">
                  <c:v>1.9993680396</c:v>
                </c:pt>
                <c:pt idx="747">
                  <c:v>2.1906539841999999</c:v>
                </c:pt>
                <c:pt idx="748">
                  <c:v>2.4718069134</c:v>
                </c:pt>
                <c:pt idx="749">
                  <c:v>2.3509270783999998</c:v>
                </c:pt>
                <c:pt idx="750">
                  <c:v>2.9134553467999997</c:v>
                </c:pt>
                <c:pt idx="751">
                  <c:v>1.2423822599999998</c:v>
                </c:pt>
                <c:pt idx="752">
                  <c:v>2.2212131182000001</c:v>
                </c:pt>
                <c:pt idx="753">
                  <c:v>2.368355126</c:v>
                </c:pt>
                <c:pt idx="754">
                  <c:v>5.5237302779999995</c:v>
                </c:pt>
                <c:pt idx="755">
                  <c:v>3.3578260786</c:v>
                </c:pt>
                <c:pt idx="756">
                  <c:v>3.1577104569999999</c:v>
                </c:pt>
                <c:pt idx="757">
                  <c:v>1.7750364171999999</c:v>
                </c:pt>
                <c:pt idx="758">
                  <c:v>2.2180459998000002</c:v>
                </c:pt>
                <c:pt idx="759">
                  <c:v>1.7988031497999999</c:v>
                </c:pt>
                <c:pt idx="760">
                  <c:v>3.1452643934000002</c:v>
                </c:pt>
                <c:pt idx="761">
                  <c:v>6.5120758360000002</c:v>
                </c:pt>
                <c:pt idx="762">
                  <c:v>16.641739286</c:v>
                </c:pt>
                <c:pt idx="763">
                  <c:v>16.612559093999998</c:v>
                </c:pt>
                <c:pt idx="764">
                  <c:v>12.608244972</c:v>
                </c:pt>
                <c:pt idx="765">
                  <c:v>7.0418119739999998</c:v>
                </c:pt>
                <c:pt idx="766">
                  <c:v>4.5492186219999997</c:v>
                </c:pt>
                <c:pt idx="767">
                  <c:v>3.8422617477999998</c:v>
                </c:pt>
                <c:pt idx="768">
                  <c:v>3.8311679369999996</c:v>
                </c:pt>
                <c:pt idx="769">
                  <c:v>3.9977797162000002</c:v>
                </c:pt>
                <c:pt idx="770">
                  <c:v>3.8347887717999996</c:v>
                </c:pt>
                <c:pt idx="771">
                  <c:v>2.9997059447999996</c:v>
                </c:pt>
                <c:pt idx="772">
                  <c:v>3.4542586063999998</c:v>
                </c:pt>
                <c:pt idx="773">
                  <c:v>3.2097810862</c:v>
                </c:pt>
                <c:pt idx="774">
                  <c:v>4.0842527241999997</c:v>
                </c:pt>
                <c:pt idx="775">
                  <c:v>4.1815926848</c:v>
                </c:pt>
                <c:pt idx="776">
                  <c:v>4.907343204</c:v>
                </c:pt>
                <c:pt idx="777">
                  <c:v>6.7475190619999994</c:v>
                </c:pt>
                <c:pt idx="778">
                  <c:v>7.3885936460000003</c:v>
                </c:pt>
                <c:pt idx="779">
                  <c:v>8.2144019759999996</c:v>
                </c:pt>
                <c:pt idx="780">
                  <c:v>9.3734249680000001</c:v>
                </c:pt>
                <c:pt idx="781">
                  <c:v>11.253679108</c:v>
                </c:pt>
                <c:pt idx="782">
                  <c:v>13.900625</c:v>
                </c:pt>
                <c:pt idx="783">
                  <c:v>15.007781979999999</c:v>
                </c:pt>
                <c:pt idx="784">
                  <c:v>17.159465283999999</c:v>
                </c:pt>
                <c:pt idx="785">
                  <c:v>17.897866484000001</c:v>
                </c:pt>
                <c:pt idx="786">
                  <c:v>18.671408463999999</c:v>
                </c:pt>
                <c:pt idx="787">
                  <c:v>21.583911896</c:v>
                </c:pt>
                <c:pt idx="788">
                  <c:v>24.203456876000001</c:v>
                </c:pt>
                <c:pt idx="789">
                  <c:v>26.960673645999996</c:v>
                </c:pt>
                <c:pt idx="790">
                  <c:v>27.609221206000001</c:v>
                </c:pt>
                <c:pt idx="791">
                  <c:v>36.756677614000004</c:v>
                </c:pt>
                <c:pt idx="792">
                  <c:v>42.947904784000002</c:v>
                </c:pt>
                <c:pt idx="793">
                  <c:v>42.007822195999999</c:v>
                </c:pt>
                <c:pt idx="794">
                  <c:v>36.138422296000002</c:v>
                </c:pt>
                <c:pt idx="795">
                  <c:v>37.542852481999994</c:v>
                </c:pt>
                <c:pt idx="796">
                  <c:v>32.914678309999999</c:v>
                </c:pt>
                <c:pt idx="797">
                  <c:v>30.727009068000001</c:v>
                </c:pt>
                <c:pt idx="798">
                  <c:v>38.979176261999996</c:v>
                </c:pt>
                <c:pt idx="799">
                  <c:v>39.173829494000003</c:v>
                </c:pt>
                <c:pt idx="800">
                  <c:v>39.058843524000004</c:v>
                </c:pt>
                <c:pt idx="801">
                  <c:v>40.955644968000001</c:v>
                </c:pt>
                <c:pt idx="802">
                  <c:v>37.097365251999996</c:v>
                </c:pt>
                <c:pt idx="803">
                  <c:v>27.144473270000002</c:v>
                </c:pt>
                <c:pt idx="804">
                  <c:v>23.269468321999998</c:v>
                </c:pt>
                <c:pt idx="805">
                  <c:v>21.607220464000001</c:v>
                </c:pt>
                <c:pt idx="806">
                  <c:v>19.896086887999999</c:v>
                </c:pt>
                <c:pt idx="807">
                  <c:v>18.747250273999999</c:v>
                </c:pt>
                <c:pt idx="808">
                  <c:v>19.502421188</c:v>
                </c:pt>
                <c:pt idx="809">
                  <c:v>19.980068903999999</c:v>
                </c:pt>
                <c:pt idx="810">
                  <c:v>20.443660307999998</c:v>
                </c:pt>
                <c:pt idx="811">
                  <c:v>18.910009912</c:v>
                </c:pt>
                <c:pt idx="812">
                  <c:v>18.81877733</c:v>
                </c:pt>
                <c:pt idx="813">
                  <c:v>17.936387895999999</c:v>
                </c:pt>
                <c:pt idx="814">
                  <c:v>14.419018228000001</c:v>
                </c:pt>
                <c:pt idx="815">
                  <c:v>12.955293535999999</c:v>
                </c:pt>
                <c:pt idx="816">
                  <c:v>14.09123037</c:v>
                </c:pt>
                <c:pt idx="817">
                  <c:v>17.352784056000001</c:v>
                </c:pt>
                <c:pt idx="818">
                  <c:v>17.610646209999999</c:v>
                </c:pt>
                <c:pt idx="819">
                  <c:v>23.058445714000001</c:v>
                </c:pt>
                <c:pt idx="820">
                  <c:v>21.438544719999999</c:v>
                </c:pt>
                <c:pt idx="821">
                  <c:v>17.820245394000001</c:v>
                </c:pt>
                <c:pt idx="822">
                  <c:v>17.760239175999999</c:v>
                </c:pt>
                <c:pt idx="823">
                  <c:v>15.492013031999999</c:v>
                </c:pt>
                <c:pt idx="824">
                  <c:v>14.841196890000001</c:v>
                </c:pt>
                <c:pt idx="825">
                  <c:v>12.596946544000001</c:v>
                </c:pt>
                <c:pt idx="826">
                  <c:v>15.008938511999999</c:v>
                </c:pt>
                <c:pt idx="827">
                  <c:v>12.265778054</c:v>
                </c:pt>
                <c:pt idx="828">
                  <c:v>12.441882292000001</c:v>
                </c:pt>
                <c:pt idx="829">
                  <c:v>11.368442668</c:v>
                </c:pt>
                <c:pt idx="830">
                  <c:v>12.876515913999999</c:v>
                </c:pt>
                <c:pt idx="831">
                  <c:v>14.190158338</c:v>
                </c:pt>
                <c:pt idx="832">
                  <c:v>14.470172527999999</c:v>
                </c:pt>
                <c:pt idx="833">
                  <c:v>8.7866629060000001</c:v>
                </c:pt>
                <c:pt idx="834">
                  <c:v>6.968461156</c:v>
                </c:pt>
                <c:pt idx="835">
                  <c:v>2.9186641889999998</c:v>
                </c:pt>
                <c:pt idx="836">
                  <c:v>2.5671095983999996</c:v>
                </c:pt>
                <c:pt idx="837">
                  <c:v>1.1563629684000001</c:v>
                </c:pt>
                <c:pt idx="838">
                  <c:v>10.950534278000001</c:v>
                </c:pt>
                <c:pt idx="839">
                  <c:v>43.193979208000002</c:v>
                </c:pt>
                <c:pt idx="840">
                  <c:v>27.160531271999997</c:v>
                </c:pt>
                <c:pt idx="841">
                  <c:v>11.19278325</c:v>
                </c:pt>
                <c:pt idx="842">
                  <c:v>3.8549346695999995</c:v>
                </c:pt>
                <c:pt idx="843">
                  <c:v>6.9516914420000004</c:v>
                </c:pt>
                <c:pt idx="844">
                  <c:v>1.3890705514000001</c:v>
                </c:pt>
                <c:pt idx="845">
                  <c:v>0.79778911819999998</c:v>
                </c:pt>
                <c:pt idx="846">
                  <c:v>4.9911028100000001</c:v>
                </c:pt>
                <c:pt idx="847">
                  <c:v>29.324447125999999</c:v>
                </c:pt>
                <c:pt idx="848">
                  <c:v>50.013336699999996</c:v>
                </c:pt>
                <c:pt idx="849">
                  <c:v>43.629991771999997</c:v>
                </c:pt>
                <c:pt idx="850">
                  <c:v>37.004976137999996</c:v>
                </c:pt>
                <c:pt idx="851">
                  <c:v>52.939807479999999</c:v>
                </c:pt>
                <c:pt idx="852">
                  <c:v>71.125383540000001</c:v>
                </c:pt>
                <c:pt idx="853">
                  <c:v>58.838120679999996</c:v>
                </c:pt>
                <c:pt idx="854">
                  <c:v>34.968323286</c:v>
                </c:pt>
                <c:pt idx="855">
                  <c:v>21.544723254000001</c:v>
                </c:pt>
                <c:pt idx="856">
                  <c:v>35.210305366</c:v>
                </c:pt>
                <c:pt idx="857">
                  <c:v>36.11627026</c:v>
                </c:pt>
                <c:pt idx="858">
                  <c:v>30.831363839999998</c:v>
                </c:pt>
                <c:pt idx="859">
                  <c:v>30.708015254000003</c:v>
                </c:pt>
                <c:pt idx="860">
                  <c:v>32.753520023999997</c:v>
                </c:pt>
                <c:pt idx="861">
                  <c:v>31.339570689999999</c:v>
                </c:pt>
                <c:pt idx="862">
                  <c:v>32.085044528000005</c:v>
                </c:pt>
                <c:pt idx="863">
                  <c:v>30.384319740000002</c:v>
                </c:pt>
                <c:pt idx="864">
                  <c:v>26.646675208000001</c:v>
                </c:pt>
                <c:pt idx="865">
                  <c:v>22.602327285999998</c:v>
                </c:pt>
                <c:pt idx="866">
                  <c:v>16.601438594000001</c:v>
                </c:pt>
                <c:pt idx="867">
                  <c:v>11.959252591999999</c:v>
                </c:pt>
                <c:pt idx="868">
                  <c:v>2.7380227870000002</c:v>
                </c:pt>
                <c:pt idx="869">
                  <c:v>2.1093853702000001</c:v>
                </c:pt>
                <c:pt idx="870">
                  <c:v>1.9373423388</c:v>
                </c:pt>
                <c:pt idx="871">
                  <c:v>0.97571711819999996</c:v>
                </c:pt>
                <c:pt idx="872">
                  <c:v>-0.29807343717999996</c:v>
                </c:pt>
                <c:pt idx="873">
                  <c:v>-0.73021651200000004</c:v>
                </c:pt>
                <c:pt idx="874">
                  <c:v>0.82110658260000002</c:v>
                </c:pt>
                <c:pt idx="875">
                  <c:v>0.76157187380000002</c:v>
                </c:pt>
                <c:pt idx="876">
                  <c:v>3.0438498815999999</c:v>
                </c:pt>
                <c:pt idx="877">
                  <c:v>15.613359927999999</c:v>
                </c:pt>
                <c:pt idx="878">
                  <c:v>40.465542292000002</c:v>
                </c:pt>
                <c:pt idx="879">
                  <c:v>45.005997960000002</c:v>
                </c:pt>
                <c:pt idx="880">
                  <c:v>38.437696876000004</c:v>
                </c:pt>
                <c:pt idx="881">
                  <c:v>23.735550717999999</c:v>
                </c:pt>
                <c:pt idx="882">
                  <c:v>12.685688133999999</c:v>
                </c:pt>
                <c:pt idx="883">
                  <c:v>11.279701078</c:v>
                </c:pt>
                <c:pt idx="884">
                  <c:v>5.4386362120000005</c:v>
                </c:pt>
                <c:pt idx="885">
                  <c:v>4.6743909700000001</c:v>
                </c:pt>
                <c:pt idx="886">
                  <c:v>3.6681814408000002</c:v>
                </c:pt>
                <c:pt idx="887">
                  <c:v>5.5504639600000001</c:v>
                </c:pt>
                <c:pt idx="888">
                  <c:v>7.099949947999999</c:v>
                </c:pt>
                <c:pt idx="889">
                  <c:v>6.3907289400000007</c:v>
                </c:pt>
                <c:pt idx="890">
                  <c:v>6.9200202580000001</c:v>
                </c:pt>
                <c:pt idx="891">
                  <c:v>8.6123379480000004</c:v>
                </c:pt>
                <c:pt idx="892">
                  <c:v>6.7149137559999996</c:v>
                </c:pt>
                <c:pt idx="893">
                  <c:v>6.9175292659999998</c:v>
                </c:pt>
                <c:pt idx="894">
                  <c:v>7.5472609400000001</c:v>
                </c:pt>
                <c:pt idx="895">
                  <c:v>8.300652573999999</c:v>
                </c:pt>
                <c:pt idx="896">
                  <c:v>7.9749108880000001</c:v>
                </c:pt>
                <c:pt idx="897">
                  <c:v>8.3151537060000003</c:v>
                </c:pt>
                <c:pt idx="898">
                  <c:v>11.874380936</c:v>
                </c:pt>
                <c:pt idx="899">
                  <c:v>11.984607332</c:v>
                </c:pt>
                <c:pt idx="900">
                  <c:v>12.163202562</c:v>
                </c:pt>
                <c:pt idx="901">
                  <c:v>5.2942031580000002</c:v>
                </c:pt>
                <c:pt idx="902">
                  <c:v>3.0965921889999999</c:v>
                </c:pt>
                <c:pt idx="903">
                  <c:v>2.6567541730000004</c:v>
                </c:pt>
                <c:pt idx="904">
                  <c:v>2.1607709765999998</c:v>
                </c:pt>
                <c:pt idx="905">
                  <c:v>2.2098968974000002</c:v>
                </c:pt>
                <c:pt idx="906">
                  <c:v>2.1340595356000001</c:v>
                </c:pt>
                <c:pt idx="907">
                  <c:v>2.1548860080000001</c:v>
                </c:pt>
                <c:pt idx="908">
                  <c:v>2.5813705275999999</c:v>
                </c:pt>
                <c:pt idx="909">
                  <c:v>2.5818242440000003</c:v>
                </c:pt>
                <c:pt idx="910">
                  <c:v>8.2651114559999996</c:v>
                </c:pt>
                <c:pt idx="911">
                  <c:v>55.798665620000001</c:v>
                </c:pt>
                <c:pt idx="912">
                  <c:v>49.782030299999995</c:v>
                </c:pt>
                <c:pt idx="913">
                  <c:v>42.679233504000003</c:v>
                </c:pt>
                <c:pt idx="914">
                  <c:v>27.803429617999999</c:v>
                </c:pt>
                <c:pt idx="915">
                  <c:v>51.325555700000002</c:v>
                </c:pt>
                <c:pt idx="916">
                  <c:v>45.546454259999997</c:v>
                </c:pt>
                <c:pt idx="917">
                  <c:v>46.52550308</c:v>
                </c:pt>
                <c:pt idx="918">
                  <c:v>39.764683900000001</c:v>
                </c:pt>
                <c:pt idx="919">
                  <c:v>22.701477663999999</c:v>
                </c:pt>
                <c:pt idx="920">
                  <c:v>10.405451849999999</c:v>
                </c:pt>
                <c:pt idx="921">
                  <c:v>6.8491604319999997</c:v>
                </c:pt>
                <c:pt idx="922">
                  <c:v>3.0223428345999999</c:v>
                </c:pt>
                <c:pt idx="923">
                  <c:v>2.3629238738000002</c:v>
                </c:pt>
                <c:pt idx="924">
                  <c:v>2.1322491182000003</c:v>
                </c:pt>
                <c:pt idx="925">
                  <c:v>2.0512073624</c:v>
                </c:pt>
                <c:pt idx="926">
                  <c:v>2.1195717481999998</c:v>
                </c:pt>
                <c:pt idx="927">
                  <c:v>2.3871443227999998</c:v>
                </c:pt>
                <c:pt idx="928">
                  <c:v>9.4152825299999989</c:v>
                </c:pt>
                <c:pt idx="929">
                  <c:v>41.753118264000001</c:v>
                </c:pt>
                <c:pt idx="930">
                  <c:v>39.242910039999998</c:v>
                </c:pt>
                <c:pt idx="931">
                  <c:v>5.9051634279999998</c:v>
                </c:pt>
                <c:pt idx="932">
                  <c:v>3.5015696616</c:v>
                </c:pt>
                <c:pt idx="933">
                  <c:v>5.4872995199999997</c:v>
                </c:pt>
                <c:pt idx="934">
                  <c:v>14.305589127999999</c:v>
                </c:pt>
                <c:pt idx="935">
                  <c:v>29.347755694</c:v>
                </c:pt>
                <c:pt idx="936">
                  <c:v>34.574657586000001</c:v>
                </c:pt>
                <c:pt idx="937">
                  <c:v>46.634483979999999</c:v>
                </c:pt>
                <c:pt idx="938">
                  <c:v>44.883227639999994</c:v>
                </c:pt>
                <c:pt idx="939">
                  <c:v>32.576926483999998</c:v>
                </c:pt>
                <c:pt idx="940">
                  <c:v>45.367636619999999</c:v>
                </c:pt>
                <c:pt idx="941">
                  <c:v>46.889810659999995</c:v>
                </c:pt>
                <c:pt idx="942">
                  <c:v>61.172091219999999</c:v>
                </c:pt>
                <c:pt idx="943">
                  <c:v>59.05830658</c:v>
                </c:pt>
                <c:pt idx="944">
                  <c:v>42.236415193999996</c:v>
                </c:pt>
                <c:pt idx="945">
                  <c:v>70.601385579999999</c:v>
                </c:pt>
                <c:pt idx="946">
                  <c:v>42.317016578</c:v>
                </c:pt>
                <c:pt idx="947">
                  <c:v>85.101183119999988</c:v>
                </c:pt>
                <c:pt idx="948">
                  <c:v>61.536843619999999</c:v>
                </c:pt>
                <c:pt idx="949">
                  <c:v>56.819527520000001</c:v>
                </c:pt>
                <c:pt idx="950">
                  <c:v>77.315053840000004</c:v>
                </c:pt>
                <c:pt idx="951">
                  <c:v>59.656589480000001</c:v>
                </c:pt>
                <c:pt idx="952">
                  <c:v>53.501615139999998</c:v>
                </c:pt>
                <c:pt idx="953">
                  <c:v>40.101279194</c:v>
                </c:pt>
                <c:pt idx="954">
                  <c:v>60.107192140000002</c:v>
                </c:pt>
                <c:pt idx="955">
                  <c:v>56.940963379999999</c:v>
                </c:pt>
                <c:pt idx="956">
                  <c:v>61.430531639999998</c:v>
                </c:pt>
                <c:pt idx="957">
                  <c:v>39.448906182000002</c:v>
                </c:pt>
                <c:pt idx="958">
                  <c:v>72.472743320000006</c:v>
                </c:pt>
                <c:pt idx="959">
                  <c:v>42.418213127999998</c:v>
                </c:pt>
                <c:pt idx="960">
                  <c:v>59.161504820000005</c:v>
                </c:pt>
                <c:pt idx="961">
                  <c:v>47.715841400000002</c:v>
                </c:pt>
                <c:pt idx="962">
                  <c:v>56.038423600000002</c:v>
                </c:pt>
                <c:pt idx="963">
                  <c:v>65.619401580000002</c:v>
                </c:pt>
                <c:pt idx="964">
                  <c:v>65.280003919999999</c:v>
                </c:pt>
                <c:pt idx="965">
                  <c:v>52.483422159999996</c:v>
                </c:pt>
                <c:pt idx="966">
                  <c:v>45.708368740000004</c:v>
                </c:pt>
                <c:pt idx="967">
                  <c:v>25.804141645999998</c:v>
                </c:pt>
                <c:pt idx="968">
                  <c:v>23.256079240000002</c:v>
                </c:pt>
                <c:pt idx="969">
                  <c:v>33.382362057999998</c:v>
                </c:pt>
                <c:pt idx="970">
                  <c:v>41.236548798000001</c:v>
                </c:pt>
                <c:pt idx="971">
                  <c:v>37.788704495999994</c:v>
                </c:pt>
                <c:pt idx="972">
                  <c:v>22.219782086000002</c:v>
                </c:pt>
                <c:pt idx="973">
                  <c:v>12.352473472</c:v>
                </c:pt>
                <c:pt idx="974">
                  <c:v>15.645698342000001</c:v>
                </c:pt>
                <c:pt idx="975">
                  <c:v>21.372666877999997</c:v>
                </c:pt>
                <c:pt idx="976">
                  <c:v>36.673140418000003</c:v>
                </c:pt>
                <c:pt idx="977">
                  <c:v>34.446994246000003</c:v>
                </c:pt>
                <c:pt idx="978">
                  <c:v>30.459449838000001</c:v>
                </c:pt>
                <c:pt idx="979">
                  <c:v>27.112535194000003</c:v>
                </c:pt>
                <c:pt idx="980">
                  <c:v>30.356918827999998</c:v>
                </c:pt>
                <c:pt idx="981">
                  <c:v>42.423639932</c:v>
                </c:pt>
                <c:pt idx="982">
                  <c:v>43.862009884000003</c:v>
                </c:pt>
                <c:pt idx="983">
                  <c:v>36.997503162000001</c:v>
                </c:pt>
                <c:pt idx="984">
                  <c:v>32.468523849999997</c:v>
                </c:pt>
                <c:pt idx="985">
                  <c:v>24.678613599999998</c:v>
                </c:pt>
                <c:pt idx="986">
                  <c:v>20.883053503999999</c:v>
                </c:pt>
                <c:pt idx="987">
                  <c:v>20.76486483</c:v>
                </c:pt>
                <c:pt idx="988">
                  <c:v>18.592630841999998</c:v>
                </c:pt>
                <c:pt idx="989">
                  <c:v>16.97588807</c:v>
                </c:pt>
                <c:pt idx="990">
                  <c:v>15.623991126</c:v>
                </c:pt>
                <c:pt idx="991">
                  <c:v>12.137847821999999</c:v>
                </c:pt>
                <c:pt idx="992">
                  <c:v>10.668029096000001</c:v>
                </c:pt>
                <c:pt idx="993">
                  <c:v>15.754590278</c:v>
                </c:pt>
                <c:pt idx="994">
                  <c:v>17.771582085999999</c:v>
                </c:pt>
                <c:pt idx="995">
                  <c:v>23.315418227999999</c:v>
                </c:pt>
                <c:pt idx="996">
                  <c:v>8.6555744519999998</c:v>
                </c:pt>
                <c:pt idx="997">
                  <c:v>9.3274750619999995</c:v>
                </c:pt>
                <c:pt idx="998">
                  <c:v>7.0596937379999991</c:v>
                </c:pt>
                <c:pt idx="999">
                  <c:v>9.0218837220000001</c:v>
                </c:pt>
                <c:pt idx="1000">
                  <c:v>13.083401695999999</c:v>
                </c:pt>
                <c:pt idx="1001">
                  <c:v>17.202479378</c:v>
                </c:pt>
                <c:pt idx="1002">
                  <c:v>22.15070154</c:v>
                </c:pt>
                <c:pt idx="1003">
                  <c:v>45.220401199999998</c:v>
                </c:pt>
                <c:pt idx="1004">
                  <c:v>55.262212699999999</c:v>
                </c:pt>
                <c:pt idx="1005">
                  <c:v>61.493696079999999</c:v>
                </c:pt>
                <c:pt idx="1006">
                  <c:v>66.533061860000004</c:v>
                </c:pt>
                <c:pt idx="1007">
                  <c:v>65.558906059999998</c:v>
                </c:pt>
                <c:pt idx="1008">
                  <c:v>59.730874419999999</c:v>
                </c:pt>
                <c:pt idx="1009">
                  <c:v>53.639064519999998</c:v>
                </c:pt>
                <c:pt idx="1010">
                  <c:v>43.173828861999993</c:v>
                </c:pt>
                <c:pt idx="1011">
                  <c:v>25.976642842</c:v>
                </c:pt>
                <c:pt idx="1012">
                  <c:v>11.055600761999999</c:v>
                </c:pt>
                <c:pt idx="1013">
                  <c:v>10.720117518</c:v>
                </c:pt>
                <c:pt idx="1014">
                  <c:v>18.545079584</c:v>
                </c:pt>
                <c:pt idx="1015">
                  <c:v>26.322090054</c:v>
                </c:pt>
                <c:pt idx="1016">
                  <c:v>17.248874103999999</c:v>
                </c:pt>
                <c:pt idx="1017">
                  <c:v>17.78968626</c:v>
                </c:pt>
                <c:pt idx="1018">
                  <c:v>17.52412872</c:v>
                </c:pt>
                <c:pt idx="1019">
                  <c:v>42.117114469999997</c:v>
                </c:pt>
                <c:pt idx="1020">
                  <c:v>39.782565663999996</c:v>
                </c:pt>
                <c:pt idx="1021">
                  <c:v>65.549564840000002</c:v>
                </c:pt>
                <c:pt idx="1022">
                  <c:v>52.238771159999999</c:v>
                </c:pt>
                <c:pt idx="1023">
                  <c:v>84.372123139999999</c:v>
                </c:pt>
                <c:pt idx="1024">
                  <c:v>83.796970880000003</c:v>
                </c:pt>
                <c:pt idx="1025">
                  <c:v>71.915383860000006</c:v>
                </c:pt>
                <c:pt idx="1026">
                  <c:v>102.94424778</c:v>
                </c:pt>
                <c:pt idx="1027">
                  <c:v>95.096733339999986</c:v>
                </c:pt>
                <c:pt idx="1028">
                  <c:v>121.21344999999999</c:v>
                </c:pt>
                <c:pt idx="1029">
                  <c:v>73.024764939999997</c:v>
                </c:pt>
                <c:pt idx="1030">
                  <c:v>55.460157600000002</c:v>
                </c:pt>
                <c:pt idx="1031">
                  <c:v>23.771981475999997</c:v>
                </c:pt>
                <c:pt idx="1032">
                  <c:v>16.195140005999999</c:v>
                </c:pt>
                <c:pt idx="1033">
                  <c:v>34.123521142000001</c:v>
                </c:pt>
                <c:pt idx="1034">
                  <c:v>34.301004322000004</c:v>
                </c:pt>
                <c:pt idx="1035">
                  <c:v>29.860455225999999</c:v>
                </c:pt>
                <c:pt idx="1036">
                  <c:v>47.746978800000001</c:v>
                </c:pt>
                <c:pt idx="1037">
                  <c:v>64.10701358</c:v>
                </c:pt>
                <c:pt idx="1038">
                  <c:v>63.434445740000001</c:v>
                </c:pt>
                <c:pt idx="1039">
                  <c:v>44.021388889999997</c:v>
                </c:pt>
                <c:pt idx="1040">
                  <c:v>29.895329113999999</c:v>
                </c:pt>
                <c:pt idx="1041">
                  <c:v>26.130772971999999</c:v>
                </c:pt>
                <c:pt idx="1042">
                  <c:v>27.066362878</c:v>
                </c:pt>
                <c:pt idx="1043">
                  <c:v>34.914677994000002</c:v>
                </c:pt>
                <c:pt idx="1044">
                  <c:v>30.376179534000002</c:v>
                </c:pt>
                <c:pt idx="1045">
                  <c:v>27.349357361999999</c:v>
                </c:pt>
                <c:pt idx="1046">
                  <c:v>30.890480417999999</c:v>
                </c:pt>
                <c:pt idx="1047">
                  <c:v>26.870775523999999</c:v>
                </c:pt>
                <c:pt idx="1048">
                  <c:v>20.029621852000002</c:v>
                </c:pt>
                <c:pt idx="1049">
                  <c:v>20.240599978000002</c:v>
                </c:pt>
                <c:pt idx="1050">
                  <c:v>18.870376450000002</c:v>
                </c:pt>
                <c:pt idx="1051">
                  <c:v>8.7626871079999997</c:v>
                </c:pt>
                <c:pt idx="1052">
                  <c:v>1.5941637087999998</c:v>
                </c:pt>
                <c:pt idx="1053">
                  <c:v>1.0705660868</c:v>
                </c:pt>
                <c:pt idx="1054">
                  <c:v>0.28800226756000002</c:v>
                </c:pt>
                <c:pt idx="1055">
                  <c:v>-0.27385165371999998</c:v>
                </c:pt>
                <c:pt idx="1056">
                  <c:v>-0.59394145679999999</c:v>
                </c:pt>
                <c:pt idx="1057">
                  <c:v>-0.85132320520000004</c:v>
                </c:pt>
                <c:pt idx="1058">
                  <c:v>-1.8611669137999998</c:v>
                </c:pt>
                <c:pt idx="1059">
                  <c:v>-1.4070679686000001</c:v>
                </c:pt>
                <c:pt idx="1060">
                  <c:v>0.70814899180000002</c:v>
                </c:pt>
                <c:pt idx="1061">
                  <c:v>1.332480551</c:v>
                </c:pt>
                <c:pt idx="1062">
                  <c:v>1.1466303067999999</c:v>
                </c:pt>
                <c:pt idx="1063">
                  <c:v>2.5920106219999997</c:v>
                </c:pt>
                <c:pt idx="1064">
                  <c:v>8.6960975539999996</c:v>
                </c:pt>
                <c:pt idx="1065">
                  <c:v>7.2661346999999994</c:v>
                </c:pt>
                <c:pt idx="1066">
                  <c:v>7.4184855499999998</c:v>
                </c:pt>
                <c:pt idx="1067">
                  <c:v>1.0868687398000001</c:v>
                </c:pt>
                <c:pt idx="1068">
                  <c:v>2.4808634485999996</c:v>
                </c:pt>
                <c:pt idx="1069">
                  <c:v>1.4042389134</c:v>
                </c:pt>
                <c:pt idx="1070">
                  <c:v>3.4352425514</c:v>
                </c:pt>
                <c:pt idx="1071">
                  <c:v>6.0312698979999997</c:v>
                </c:pt>
                <c:pt idx="1072">
                  <c:v>16.598725192</c:v>
                </c:pt>
                <c:pt idx="1073">
                  <c:v>24.322090370000002</c:v>
                </c:pt>
                <c:pt idx="1074">
                  <c:v>8.4917027639999993</c:v>
                </c:pt>
                <c:pt idx="1075">
                  <c:v>10.199900528000001</c:v>
                </c:pt>
                <c:pt idx="1076">
                  <c:v>12.185621490000001</c:v>
                </c:pt>
                <c:pt idx="1077">
                  <c:v>19.044701407999998</c:v>
                </c:pt>
                <c:pt idx="1078">
                  <c:v>26.116983552000001</c:v>
                </c:pt>
                <c:pt idx="1079">
                  <c:v>29.974818448000001</c:v>
                </c:pt>
                <c:pt idx="1080">
                  <c:v>38.681502717999997</c:v>
                </c:pt>
                <c:pt idx="1081">
                  <c:v>40.04581014</c:v>
                </c:pt>
                <c:pt idx="1082">
                  <c:v>58.42087952</c:v>
                </c:pt>
                <c:pt idx="1083">
                  <c:v>27.953511886000001</c:v>
                </c:pt>
                <c:pt idx="1084">
                  <c:v>14.136068225999999</c:v>
                </c:pt>
                <c:pt idx="1085">
                  <c:v>2.388727882</c:v>
                </c:pt>
                <c:pt idx="1086">
                  <c:v>2.4469058898</c:v>
                </c:pt>
                <c:pt idx="1087">
                  <c:v>1.4445351571999998</c:v>
                </c:pt>
                <c:pt idx="1088">
                  <c:v>2.1999329294000001</c:v>
                </c:pt>
                <c:pt idx="1089">
                  <c:v>1.0031091338</c:v>
                </c:pt>
                <c:pt idx="1090">
                  <c:v>2.2422664487999997</c:v>
                </c:pt>
                <c:pt idx="1091">
                  <c:v>3.5271512597999997</c:v>
                </c:pt>
                <c:pt idx="1092">
                  <c:v>13.247540276000001</c:v>
                </c:pt>
                <c:pt idx="1093">
                  <c:v>10.192872371999998</c:v>
                </c:pt>
                <c:pt idx="1094">
                  <c:v>7.8318122939999997</c:v>
                </c:pt>
                <c:pt idx="1095">
                  <c:v>6.4840076939999998</c:v>
                </c:pt>
                <c:pt idx="1096">
                  <c:v>4.2637642833999996</c:v>
                </c:pt>
                <c:pt idx="1097">
                  <c:v>8.4346768399999998</c:v>
                </c:pt>
                <c:pt idx="1098">
                  <c:v>1.8123879526</c:v>
                </c:pt>
                <c:pt idx="1099">
                  <c:v>2.5607709133999998</c:v>
                </c:pt>
                <c:pt idx="1100">
                  <c:v>3.0617316456000001</c:v>
                </c:pt>
                <c:pt idx="1101">
                  <c:v>3.1545433386000004</c:v>
                </c:pt>
                <c:pt idx="1102">
                  <c:v>1.8692048111999999</c:v>
                </c:pt>
                <c:pt idx="1103">
                  <c:v>1.4440814408</c:v>
                </c:pt>
                <c:pt idx="1104">
                  <c:v>12.612559726000001</c:v>
                </c:pt>
                <c:pt idx="1105">
                  <c:v>57.63577222</c:v>
                </c:pt>
                <c:pt idx="1106">
                  <c:v>76.291078200000001</c:v>
                </c:pt>
                <c:pt idx="1107">
                  <c:v>36.564693302000002</c:v>
                </c:pt>
                <c:pt idx="1108">
                  <c:v>12.460653696000001</c:v>
                </c:pt>
                <c:pt idx="1109">
                  <c:v>18.821490731999997</c:v>
                </c:pt>
                <c:pt idx="1110">
                  <c:v>9.3290319319999995</c:v>
                </c:pt>
                <c:pt idx="1111">
                  <c:v>24.388413031999999</c:v>
                </c:pt>
                <c:pt idx="1112">
                  <c:v>43.077614295999993</c:v>
                </c:pt>
                <c:pt idx="1113">
                  <c:v>26.734749567999998</c:v>
                </c:pt>
                <c:pt idx="1114">
                  <c:v>42.397173142</c:v>
                </c:pt>
                <c:pt idx="1115">
                  <c:v>31.129971506</c:v>
                </c:pt>
                <c:pt idx="1116">
                  <c:v>18.241979235999999</c:v>
                </c:pt>
                <c:pt idx="1117">
                  <c:v>43.949817351999997</c:v>
                </c:pt>
                <c:pt idx="1118">
                  <c:v>10.896444166</c:v>
                </c:pt>
                <c:pt idx="1119">
                  <c:v>9.1266833139999992</c:v>
                </c:pt>
                <c:pt idx="1120">
                  <c:v>2.3339482990000002</c:v>
                </c:pt>
                <c:pt idx="1121">
                  <c:v>1.9187800001999999</c:v>
                </c:pt>
                <c:pt idx="1122">
                  <c:v>-1.8831276772000001</c:v>
                </c:pt>
                <c:pt idx="1123">
                  <c:v>-2.2383031025999998</c:v>
                </c:pt>
                <c:pt idx="1124">
                  <c:v>-3.1519366933999997</c:v>
                </c:pt>
                <c:pt idx="1125">
                  <c:v>-2.9396018663999999</c:v>
                </c:pt>
                <c:pt idx="1126">
                  <c:v>-3.9942656382000004</c:v>
                </c:pt>
                <c:pt idx="1127">
                  <c:v>-3.2560690553999998</c:v>
                </c:pt>
                <c:pt idx="1128">
                  <c:v>-3.7063203076</c:v>
                </c:pt>
                <c:pt idx="1129">
                  <c:v>-3.8751962205999999</c:v>
                </c:pt>
                <c:pt idx="1130">
                  <c:v>-3.3807965834</c:v>
                </c:pt>
                <c:pt idx="1131">
                  <c:v>-3.6069430713999999</c:v>
                </c:pt>
                <c:pt idx="1132">
                  <c:v>-3.2782522288</c:v>
                </c:pt>
                <c:pt idx="1133">
                  <c:v>-4.3025837247999998</c:v>
                </c:pt>
                <c:pt idx="1134">
                  <c:v>-3.2218846383999997</c:v>
                </c:pt>
                <c:pt idx="1135">
                  <c:v>-3.6135086145999997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99E-484E-BBFC-95C986D386A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55405904"/>
        <c:axId val="1555262816"/>
      </c:scatterChart>
      <c:valAx>
        <c:axId val="15554059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55262816"/>
        <c:crosses val="autoZero"/>
        <c:crossBetween val="midCat"/>
      </c:valAx>
      <c:valAx>
        <c:axId val="15552628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5540590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Klutzy</a:t>
            </a:r>
            <a:r>
              <a:rPr lang="en-US" baseline="0"/>
              <a:t> Martingale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'Klutz_martin_20229158380 (3)'!$B$4:$B$1198</c:f>
              <c:numCache>
                <c:formatCode>h:mm:ss</c:formatCode>
                <c:ptCount val="1195"/>
                <c:pt idx="0">
                  <c:v>0.3598263888888889</c:v>
                </c:pt>
                <c:pt idx="1">
                  <c:v>0.3598263888888889</c:v>
                </c:pt>
                <c:pt idx="2">
                  <c:v>0.3598263888888889</c:v>
                </c:pt>
                <c:pt idx="3">
                  <c:v>0.3598263888888889</c:v>
                </c:pt>
                <c:pt idx="4">
                  <c:v>0.35983796296296294</c:v>
                </c:pt>
                <c:pt idx="5">
                  <c:v>0.35983796296296294</c:v>
                </c:pt>
                <c:pt idx="6">
                  <c:v>0.35983796296296294</c:v>
                </c:pt>
                <c:pt idx="7">
                  <c:v>0.35983796296296294</c:v>
                </c:pt>
                <c:pt idx="8">
                  <c:v>0.35984953703703698</c:v>
                </c:pt>
                <c:pt idx="9">
                  <c:v>0.35984953703703698</c:v>
                </c:pt>
                <c:pt idx="10">
                  <c:v>0.35984953703703698</c:v>
                </c:pt>
                <c:pt idx="11">
                  <c:v>0.35984953703703698</c:v>
                </c:pt>
                <c:pt idx="12">
                  <c:v>0.35986111111111113</c:v>
                </c:pt>
                <c:pt idx="13">
                  <c:v>0.35986111111111113</c:v>
                </c:pt>
                <c:pt idx="14">
                  <c:v>0.35986111111111113</c:v>
                </c:pt>
                <c:pt idx="15">
                  <c:v>0.35987268518518517</c:v>
                </c:pt>
                <c:pt idx="16">
                  <c:v>0.35987268518518517</c:v>
                </c:pt>
                <c:pt idx="17">
                  <c:v>0.35987268518518517</c:v>
                </c:pt>
                <c:pt idx="18">
                  <c:v>0.35987268518518517</c:v>
                </c:pt>
                <c:pt idx="19">
                  <c:v>0.35988425925925926</c:v>
                </c:pt>
                <c:pt idx="20">
                  <c:v>0.35988425925925926</c:v>
                </c:pt>
                <c:pt idx="21">
                  <c:v>0.35988425925925926</c:v>
                </c:pt>
                <c:pt idx="22">
                  <c:v>0.35988425925925926</c:v>
                </c:pt>
                <c:pt idx="23">
                  <c:v>0.3598958333333333</c:v>
                </c:pt>
                <c:pt idx="24">
                  <c:v>0.3598958333333333</c:v>
                </c:pt>
                <c:pt idx="25">
                  <c:v>0.3598958333333333</c:v>
                </c:pt>
                <c:pt idx="26">
                  <c:v>0.3598958333333333</c:v>
                </c:pt>
                <c:pt idx="27">
                  <c:v>0.3599074074074074</c:v>
                </c:pt>
                <c:pt idx="28">
                  <c:v>0.3599074074074074</c:v>
                </c:pt>
                <c:pt idx="29">
                  <c:v>0.3599074074074074</c:v>
                </c:pt>
                <c:pt idx="30">
                  <c:v>0.35991898148148144</c:v>
                </c:pt>
                <c:pt idx="31">
                  <c:v>0.35991898148148144</c:v>
                </c:pt>
                <c:pt idx="32">
                  <c:v>0.35991898148148144</c:v>
                </c:pt>
                <c:pt idx="33">
                  <c:v>0.35991898148148144</c:v>
                </c:pt>
                <c:pt idx="34">
                  <c:v>0.35993055555555559</c:v>
                </c:pt>
                <c:pt idx="35">
                  <c:v>0.35993055555555559</c:v>
                </c:pt>
                <c:pt idx="36">
                  <c:v>0.35993055555555559</c:v>
                </c:pt>
                <c:pt idx="37">
                  <c:v>0.35993055555555559</c:v>
                </c:pt>
                <c:pt idx="38">
                  <c:v>0.35994212962962963</c:v>
                </c:pt>
                <c:pt idx="39">
                  <c:v>0.35994212962962963</c:v>
                </c:pt>
                <c:pt idx="40">
                  <c:v>0.35994212962962963</c:v>
                </c:pt>
                <c:pt idx="41">
                  <c:v>0.35994212962962963</c:v>
                </c:pt>
                <c:pt idx="42">
                  <c:v>0.35995370370370372</c:v>
                </c:pt>
                <c:pt idx="43">
                  <c:v>0.35995370370370372</c:v>
                </c:pt>
                <c:pt idx="44">
                  <c:v>0.35995370370370372</c:v>
                </c:pt>
                <c:pt idx="45">
                  <c:v>0.35995370370370372</c:v>
                </c:pt>
                <c:pt idx="46">
                  <c:v>0.35996527777777776</c:v>
                </c:pt>
                <c:pt idx="47">
                  <c:v>0.35996527777777776</c:v>
                </c:pt>
                <c:pt idx="48">
                  <c:v>0.35996527777777776</c:v>
                </c:pt>
                <c:pt idx="49">
                  <c:v>0.35997685185185185</c:v>
                </c:pt>
                <c:pt idx="50">
                  <c:v>0.35997685185185185</c:v>
                </c:pt>
                <c:pt idx="51">
                  <c:v>0.35997685185185185</c:v>
                </c:pt>
                <c:pt idx="52">
                  <c:v>0.35997685185185185</c:v>
                </c:pt>
                <c:pt idx="53">
                  <c:v>0.35998842592592589</c:v>
                </c:pt>
                <c:pt idx="54">
                  <c:v>0.35998842592592589</c:v>
                </c:pt>
                <c:pt idx="55">
                  <c:v>0.35998842592592589</c:v>
                </c:pt>
                <c:pt idx="56">
                  <c:v>0.35998842592592589</c:v>
                </c:pt>
                <c:pt idx="57">
                  <c:v>0.36000000000000004</c:v>
                </c:pt>
                <c:pt idx="58">
                  <c:v>0.36000000000000004</c:v>
                </c:pt>
                <c:pt idx="59">
                  <c:v>0.36000000000000004</c:v>
                </c:pt>
                <c:pt idx="60">
                  <c:v>0.36000000000000004</c:v>
                </c:pt>
                <c:pt idx="61">
                  <c:v>0.36001157407407408</c:v>
                </c:pt>
                <c:pt idx="62">
                  <c:v>0.36001157407407408</c:v>
                </c:pt>
                <c:pt idx="63">
                  <c:v>0.36001157407407408</c:v>
                </c:pt>
                <c:pt idx="64">
                  <c:v>0.36002314814814818</c:v>
                </c:pt>
                <c:pt idx="65">
                  <c:v>0.36002314814814818</c:v>
                </c:pt>
                <c:pt idx="66">
                  <c:v>0.36002314814814818</c:v>
                </c:pt>
                <c:pt idx="67">
                  <c:v>0.36002314814814818</c:v>
                </c:pt>
                <c:pt idx="68">
                  <c:v>0.36003472222222221</c:v>
                </c:pt>
                <c:pt idx="69">
                  <c:v>0.36003472222222221</c:v>
                </c:pt>
                <c:pt idx="70">
                  <c:v>0.36003472222222221</c:v>
                </c:pt>
                <c:pt idx="71">
                  <c:v>0.36003472222222221</c:v>
                </c:pt>
                <c:pt idx="72">
                  <c:v>0.36004629629629631</c:v>
                </c:pt>
                <c:pt idx="73">
                  <c:v>0.36004629629629631</c:v>
                </c:pt>
                <c:pt idx="74">
                  <c:v>0.36004629629629631</c:v>
                </c:pt>
                <c:pt idx="75">
                  <c:v>0.36004629629629631</c:v>
                </c:pt>
                <c:pt idx="76">
                  <c:v>0.36005787037037035</c:v>
                </c:pt>
                <c:pt idx="77">
                  <c:v>0.36005787037037035</c:v>
                </c:pt>
                <c:pt idx="78">
                  <c:v>0.36005787037037035</c:v>
                </c:pt>
                <c:pt idx="79">
                  <c:v>0.3600694444444445</c:v>
                </c:pt>
                <c:pt idx="80">
                  <c:v>0.3600694444444445</c:v>
                </c:pt>
                <c:pt idx="81">
                  <c:v>0.3600694444444445</c:v>
                </c:pt>
                <c:pt idx="82">
                  <c:v>0.3600694444444445</c:v>
                </c:pt>
                <c:pt idx="83">
                  <c:v>0.36008101851851854</c:v>
                </c:pt>
                <c:pt idx="84">
                  <c:v>0.36008101851851854</c:v>
                </c:pt>
                <c:pt idx="85">
                  <c:v>0.36008101851851854</c:v>
                </c:pt>
                <c:pt idx="86">
                  <c:v>0.36008101851851854</c:v>
                </c:pt>
                <c:pt idx="87">
                  <c:v>0.36009259259259258</c:v>
                </c:pt>
                <c:pt idx="88">
                  <c:v>0.36009259259259258</c:v>
                </c:pt>
                <c:pt idx="89">
                  <c:v>0.36009259259259258</c:v>
                </c:pt>
                <c:pt idx="90">
                  <c:v>0.36009259259259258</c:v>
                </c:pt>
                <c:pt idx="91">
                  <c:v>0.36010416666666667</c:v>
                </c:pt>
                <c:pt idx="92">
                  <c:v>0.36010416666666667</c:v>
                </c:pt>
                <c:pt idx="93">
                  <c:v>0.36010416666666667</c:v>
                </c:pt>
                <c:pt idx="94">
                  <c:v>0.36011574074074071</c:v>
                </c:pt>
                <c:pt idx="95">
                  <c:v>0.36011574074074071</c:v>
                </c:pt>
                <c:pt idx="96">
                  <c:v>0.36011574074074071</c:v>
                </c:pt>
                <c:pt idx="97">
                  <c:v>0.36011574074074071</c:v>
                </c:pt>
                <c:pt idx="98">
                  <c:v>0.3601273148148148</c:v>
                </c:pt>
                <c:pt idx="99">
                  <c:v>0.3601273148148148</c:v>
                </c:pt>
                <c:pt idx="100">
                  <c:v>0.3601273148148148</c:v>
                </c:pt>
                <c:pt idx="101">
                  <c:v>0.3601273148148148</c:v>
                </c:pt>
                <c:pt idx="102">
                  <c:v>0.36013888888888884</c:v>
                </c:pt>
                <c:pt idx="103">
                  <c:v>0.36013888888888884</c:v>
                </c:pt>
                <c:pt idx="104">
                  <c:v>0.36013888888888884</c:v>
                </c:pt>
                <c:pt idx="105">
                  <c:v>0.36013888888888884</c:v>
                </c:pt>
                <c:pt idx="106">
                  <c:v>0.36015046296296299</c:v>
                </c:pt>
                <c:pt idx="107">
                  <c:v>0.36015046296296299</c:v>
                </c:pt>
                <c:pt idx="108">
                  <c:v>0.36015046296296299</c:v>
                </c:pt>
                <c:pt idx="109">
                  <c:v>0.36016203703703703</c:v>
                </c:pt>
                <c:pt idx="110">
                  <c:v>0.36016203703703703</c:v>
                </c:pt>
                <c:pt idx="111">
                  <c:v>0.36016203703703703</c:v>
                </c:pt>
                <c:pt idx="112">
                  <c:v>0.36016203703703703</c:v>
                </c:pt>
                <c:pt idx="113">
                  <c:v>0.36017361111111112</c:v>
                </c:pt>
                <c:pt idx="114">
                  <c:v>0.36017361111111112</c:v>
                </c:pt>
                <c:pt idx="115">
                  <c:v>0.36017361111111112</c:v>
                </c:pt>
                <c:pt idx="116">
                  <c:v>0.36017361111111112</c:v>
                </c:pt>
                <c:pt idx="117">
                  <c:v>0.36018518518518516</c:v>
                </c:pt>
                <c:pt idx="118">
                  <c:v>0.36018518518518516</c:v>
                </c:pt>
                <c:pt idx="119">
                  <c:v>0.36018518518518516</c:v>
                </c:pt>
                <c:pt idx="120">
                  <c:v>0.36018518518518516</c:v>
                </c:pt>
                <c:pt idx="121">
                  <c:v>0.36019675925925926</c:v>
                </c:pt>
                <c:pt idx="122">
                  <c:v>0.36019675925925926</c:v>
                </c:pt>
                <c:pt idx="123">
                  <c:v>0.36019675925925926</c:v>
                </c:pt>
                <c:pt idx="124">
                  <c:v>0.36019675925925926</c:v>
                </c:pt>
                <c:pt idx="125">
                  <c:v>0.3602083333333333</c:v>
                </c:pt>
                <c:pt idx="126">
                  <c:v>0.3602083333333333</c:v>
                </c:pt>
                <c:pt idx="127">
                  <c:v>0.3602083333333333</c:v>
                </c:pt>
                <c:pt idx="128">
                  <c:v>0.36021990740740745</c:v>
                </c:pt>
                <c:pt idx="129">
                  <c:v>0.36021990740740745</c:v>
                </c:pt>
                <c:pt idx="130">
                  <c:v>0.36021990740740745</c:v>
                </c:pt>
                <c:pt idx="131">
                  <c:v>0.36021990740740745</c:v>
                </c:pt>
                <c:pt idx="132">
                  <c:v>0.36023148148148149</c:v>
                </c:pt>
                <c:pt idx="133">
                  <c:v>0.36023148148148149</c:v>
                </c:pt>
                <c:pt idx="134">
                  <c:v>0.36023148148148149</c:v>
                </c:pt>
                <c:pt idx="135">
                  <c:v>0.36023148148148149</c:v>
                </c:pt>
                <c:pt idx="136">
                  <c:v>0.36024305555555558</c:v>
                </c:pt>
                <c:pt idx="137">
                  <c:v>0.36024305555555558</c:v>
                </c:pt>
                <c:pt idx="138">
                  <c:v>0.36024305555555558</c:v>
                </c:pt>
                <c:pt idx="139">
                  <c:v>0.36024305555555558</c:v>
                </c:pt>
                <c:pt idx="140">
                  <c:v>0.36025462962962962</c:v>
                </c:pt>
                <c:pt idx="141">
                  <c:v>0.36025462962962962</c:v>
                </c:pt>
                <c:pt idx="142">
                  <c:v>0.36025462962962962</c:v>
                </c:pt>
                <c:pt idx="143">
                  <c:v>0.36026620370370371</c:v>
                </c:pt>
                <c:pt idx="144">
                  <c:v>0.36026620370370371</c:v>
                </c:pt>
                <c:pt idx="145">
                  <c:v>0.36026620370370371</c:v>
                </c:pt>
                <c:pt idx="146">
                  <c:v>0.36026620370370371</c:v>
                </c:pt>
                <c:pt idx="147">
                  <c:v>0.36027777777777775</c:v>
                </c:pt>
                <c:pt idx="148">
                  <c:v>0.36027777777777775</c:v>
                </c:pt>
                <c:pt idx="149">
                  <c:v>0.36027777777777775</c:v>
                </c:pt>
                <c:pt idx="150">
                  <c:v>0.36027777777777775</c:v>
                </c:pt>
                <c:pt idx="151">
                  <c:v>0.3602893518518519</c:v>
                </c:pt>
                <c:pt idx="152">
                  <c:v>0.3602893518518519</c:v>
                </c:pt>
                <c:pt idx="153">
                  <c:v>0.3602893518518519</c:v>
                </c:pt>
                <c:pt idx="154">
                  <c:v>0.3602893518518519</c:v>
                </c:pt>
                <c:pt idx="155">
                  <c:v>0.36030092592592594</c:v>
                </c:pt>
                <c:pt idx="156">
                  <c:v>0.36030092592592594</c:v>
                </c:pt>
                <c:pt idx="157">
                  <c:v>0.36030092592592594</c:v>
                </c:pt>
                <c:pt idx="158">
                  <c:v>0.36031250000000004</c:v>
                </c:pt>
                <c:pt idx="159">
                  <c:v>0.36031250000000004</c:v>
                </c:pt>
                <c:pt idx="160">
                  <c:v>0.36031250000000004</c:v>
                </c:pt>
                <c:pt idx="161">
                  <c:v>0.36031250000000004</c:v>
                </c:pt>
                <c:pt idx="162">
                  <c:v>0.36032407407407407</c:v>
                </c:pt>
                <c:pt idx="163">
                  <c:v>0.36032407407407407</c:v>
                </c:pt>
                <c:pt idx="164">
                  <c:v>0.36032407407407407</c:v>
                </c:pt>
                <c:pt idx="165">
                  <c:v>0.36032407407407407</c:v>
                </c:pt>
                <c:pt idx="166">
                  <c:v>0.36033564814814811</c:v>
                </c:pt>
                <c:pt idx="167">
                  <c:v>0.36033564814814811</c:v>
                </c:pt>
                <c:pt idx="168">
                  <c:v>0.36033564814814811</c:v>
                </c:pt>
                <c:pt idx="169">
                  <c:v>0.36033564814814811</c:v>
                </c:pt>
                <c:pt idx="170">
                  <c:v>0.36034722222222221</c:v>
                </c:pt>
                <c:pt idx="171">
                  <c:v>0.36034722222222221</c:v>
                </c:pt>
                <c:pt idx="172">
                  <c:v>0.36034722222222221</c:v>
                </c:pt>
                <c:pt idx="173">
                  <c:v>0.36035879629629625</c:v>
                </c:pt>
                <c:pt idx="174">
                  <c:v>0.36035879629629625</c:v>
                </c:pt>
                <c:pt idx="175">
                  <c:v>0.36035879629629625</c:v>
                </c:pt>
                <c:pt idx="176">
                  <c:v>0.36035879629629625</c:v>
                </c:pt>
                <c:pt idx="177">
                  <c:v>0.3603703703703704</c:v>
                </c:pt>
                <c:pt idx="178">
                  <c:v>0.3603703703703704</c:v>
                </c:pt>
                <c:pt idx="179">
                  <c:v>0.3603703703703704</c:v>
                </c:pt>
                <c:pt idx="180">
                  <c:v>0.3603703703703704</c:v>
                </c:pt>
                <c:pt idx="181">
                  <c:v>0.36038194444444444</c:v>
                </c:pt>
                <c:pt idx="182">
                  <c:v>0.36038194444444444</c:v>
                </c:pt>
                <c:pt idx="183">
                  <c:v>0.36038194444444444</c:v>
                </c:pt>
                <c:pt idx="184">
                  <c:v>0.36038194444444444</c:v>
                </c:pt>
                <c:pt idx="185">
                  <c:v>0.36039351851851853</c:v>
                </c:pt>
                <c:pt idx="186">
                  <c:v>0.36039351851851853</c:v>
                </c:pt>
                <c:pt idx="187">
                  <c:v>0.36039351851851853</c:v>
                </c:pt>
                <c:pt idx="188">
                  <c:v>0.36040509259259257</c:v>
                </c:pt>
                <c:pt idx="189">
                  <c:v>0.36040509259259257</c:v>
                </c:pt>
                <c:pt idx="190">
                  <c:v>0.36040509259259257</c:v>
                </c:pt>
                <c:pt idx="191">
                  <c:v>0.36040509259259257</c:v>
                </c:pt>
                <c:pt idx="192">
                  <c:v>0.36041666666666666</c:v>
                </c:pt>
                <c:pt idx="193">
                  <c:v>0.36041666666666666</c:v>
                </c:pt>
                <c:pt idx="194">
                  <c:v>0.36041666666666666</c:v>
                </c:pt>
                <c:pt idx="195">
                  <c:v>0.36041666666666666</c:v>
                </c:pt>
                <c:pt idx="196">
                  <c:v>0.3604282407407407</c:v>
                </c:pt>
                <c:pt idx="197">
                  <c:v>0.3604282407407407</c:v>
                </c:pt>
                <c:pt idx="198">
                  <c:v>0.3604282407407407</c:v>
                </c:pt>
                <c:pt idx="199">
                  <c:v>0.3604282407407407</c:v>
                </c:pt>
                <c:pt idx="200">
                  <c:v>0.36043981481481485</c:v>
                </c:pt>
                <c:pt idx="201">
                  <c:v>0.36043981481481485</c:v>
                </c:pt>
                <c:pt idx="202">
                  <c:v>0.36043981481481485</c:v>
                </c:pt>
                <c:pt idx="203">
                  <c:v>0.36043981481481485</c:v>
                </c:pt>
                <c:pt idx="204">
                  <c:v>0.36045138888888889</c:v>
                </c:pt>
                <c:pt idx="205">
                  <c:v>0.36045138888888889</c:v>
                </c:pt>
                <c:pt idx="206">
                  <c:v>0.36045138888888889</c:v>
                </c:pt>
                <c:pt idx="207">
                  <c:v>0.36046296296296299</c:v>
                </c:pt>
                <c:pt idx="208">
                  <c:v>0.36046296296296299</c:v>
                </c:pt>
                <c:pt idx="209">
                  <c:v>0.36046296296296299</c:v>
                </c:pt>
                <c:pt idx="210">
                  <c:v>0.36046296296296299</c:v>
                </c:pt>
                <c:pt idx="211">
                  <c:v>0.36047453703703702</c:v>
                </c:pt>
                <c:pt idx="212">
                  <c:v>0.36047453703703702</c:v>
                </c:pt>
                <c:pt idx="213">
                  <c:v>0.36047453703703702</c:v>
                </c:pt>
                <c:pt idx="214">
                  <c:v>0.36047453703703702</c:v>
                </c:pt>
                <c:pt idx="215">
                  <c:v>0.36048611111111112</c:v>
                </c:pt>
                <c:pt idx="216">
                  <c:v>0.36048611111111112</c:v>
                </c:pt>
                <c:pt idx="217">
                  <c:v>0.36048611111111112</c:v>
                </c:pt>
                <c:pt idx="218">
                  <c:v>0.36048611111111112</c:v>
                </c:pt>
                <c:pt idx="219">
                  <c:v>0.36049768518518516</c:v>
                </c:pt>
                <c:pt idx="220">
                  <c:v>0.36049768518518516</c:v>
                </c:pt>
                <c:pt idx="221">
                  <c:v>0.36049768518518516</c:v>
                </c:pt>
                <c:pt idx="222">
                  <c:v>0.36050925925925931</c:v>
                </c:pt>
                <c:pt idx="223">
                  <c:v>0.36050925925925931</c:v>
                </c:pt>
                <c:pt idx="224">
                  <c:v>0.36050925925925931</c:v>
                </c:pt>
                <c:pt idx="225">
                  <c:v>0.36050925925925931</c:v>
                </c:pt>
                <c:pt idx="226">
                  <c:v>0.36052083333333335</c:v>
                </c:pt>
                <c:pt idx="227">
                  <c:v>0.36052083333333335</c:v>
                </c:pt>
                <c:pt idx="228">
                  <c:v>0.36052083333333335</c:v>
                </c:pt>
                <c:pt idx="229">
                  <c:v>0.36052083333333335</c:v>
                </c:pt>
                <c:pt idx="230">
                  <c:v>0.36053240740740744</c:v>
                </c:pt>
                <c:pt idx="231">
                  <c:v>0.36053240740740744</c:v>
                </c:pt>
                <c:pt idx="232">
                  <c:v>0.36053240740740744</c:v>
                </c:pt>
                <c:pt idx="233">
                  <c:v>0.36053240740740744</c:v>
                </c:pt>
                <c:pt idx="234">
                  <c:v>0.36054398148148148</c:v>
                </c:pt>
                <c:pt idx="235">
                  <c:v>0.36054398148148148</c:v>
                </c:pt>
                <c:pt idx="236">
                  <c:v>0.36054398148148148</c:v>
                </c:pt>
                <c:pt idx="237">
                  <c:v>0.36055555555555557</c:v>
                </c:pt>
                <c:pt idx="238">
                  <c:v>0.36055555555555557</c:v>
                </c:pt>
                <c:pt idx="239">
                  <c:v>0.36055555555555557</c:v>
                </c:pt>
                <c:pt idx="240">
                  <c:v>0.36055555555555557</c:v>
                </c:pt>
                <c:pt idx="241">
                  <c:v>0.36056712962962961</c:v>
                </c:pt>
                <c:pt idx="242">
                  <c:v>0.36056712962962961</c:v>
                </c:pt>
                <c:pt idx="243">
                  <c:v>0.36056712962962961</c:v>
                </c:pt>
                <c:pt idx="244">
                  <c:v>0.36056712962962961</c:v>
                </c:pt>
                <c:pt idx="245">
                  <c:v>0.36057870370370365</c:v>
                </c:pt>
                <c:pt idx="246">
                  <c:v>0.36057870370370365</c:v>
                </c:pt>
                <c:pt idx="247">
                  <c:v>0.36057870370370365</c:v>
                </c:pt>
                <c:pt idx="248">
                  <c:v>0.36057870370370365</c:v>
                </c:pt>
                <c:pt idx="249">
                  <c:v>0.3605902777777778</c:v>
                </c:pt>
                <c:pt idx="250">
                  <c:v>0.3605902777777778</c:v>
                </c:pt>
                <c:pt idx="251">
                  <c:v>0.3605902777777778</c:v>
                </c:pt>
                <c:pt idx="252">
                  <c:v>0.36060185185185184</c:v>
                </c:pt>
                <c:pt idx="253">
                  <c:v>0.36060185185185184</c:v>
                </c:pt>
                <c:pt idx="254">
                  <c:v>0.36060185185185184</c:v>
                </c:pt>
                <c:pt idx="255">
                  <c:v>0.36060185185185184</c:v>
                </c:pt>
                <c:pt idx="256">
                  <c:v>0.36061342592592593</c:v>
                </c:pt>
                <c:pt idx="257">
                  <c:v>0.36061342592592593</c:v>
                </c:pt>
                <c:pt idx="258">
                  <c:v>0.36061342592592593</c:v>
                </c:pt>
                <c:pt idx="259">
                  <c:v>0.36061342592592593</c:v>
                </c:pt>
                <c:pt idx="260">
                  <c:v>0.36062499999999997</c:v>
                </c:pt>
                <c:pt idx="261">
                  <c:v>0.36062499999999997</c:v>
                </c:pt>
                <c:pt idx="262">
                  <c:v>0.36062499999999997</c:v>
                </c:pt>
                <c:pt idx="263">
                  <c:v>0.36062499999999997</c:v>
                </c:pt>
                <c:pt idx="264">
                  <c:v>0.36063657407407407</c:v>
                </c:pt>
                <c:pt idx="265">
                  <c:v>0.36063657407407407</c:v>
                </c:pt>
                <c:pt idx="266">
                  <c:v>0.36063657407407407</c:v>
                </c:pt>
                <c:pt idx="267">
                  <c:v>0.36064814814814811</c:v>
                </c:pt>
                <c:pt idx="268">
                  <c:v>0.36064814814814811</c:v>
                </c:pt>
                <c:pt idx="269">
                  <c:v>0.36064814814814811</c:v>
                </c:pt>
                <c:pt idx="270">
                  <c:v>0.36064814814814811</c:v>
                </c:pt>
                <c:pt idx="271">
                  <c:v>0.36065972222222226</c:v>
                </c:pt>
                <c:pt idx="272">
                  <c:v>0.36065972222222226</c:v>
                </c:pt>
                <c:pt idx="273">
                  <c:v>0.36065972222222226</c:v>
                </c:pt>
                <c:pt idx="274">
                  <c:v>0.36065972222222226</c:v>
                </c:pt>
                <c:pt idx="275">
                  <c:v>0.3606712962962963</c:v>
                </c:pt>
                <c:pt idx="276">
                  <c:v>0.3606712962962963</c:v>
                </c:pt>
                <c:pt idx="277">
                  <c:v>0.3606712962962963</c:v>
                </c:pt>
                <c:pt idx="278">
                  <c:v>0.3606712962962963</c:v>
                </c:pt>
                <c:pt idx="279">
                  <c:v>0.36068287037037039</c:v>
                </c:pt>
                <c:pt idx="280">
                  <c:v>0.36068287037037039</c:v>
                </c:pt>
                <c:pt idx="281">
                  <c:v>0.36068287037037039</c:v>
                </c:pt>
                <c:pt idx="282">
                  <c:v>0.36068287037037039</c:v>
                </c:pt>
                <c:pt idx="283">
                  <c:v>0.36069444444444443</c:v>
                </c:pt>
                <c:pt idx="284">
                  <c:v>0.36069444444444443</c:v>
                </c:pt>
                <c:pt idx="285">
                  <c:v>0.36069444444444443</c:v>
                </c:pt>
                <c:pt idx="286">
                  <c:v>0.36070601851851852</c:v>
                </c:pt>
                <c:pt idx="287">
                  <c:v>0.36070601851851852</c:v>
                </c:pt>
                <c:pt idx="288">
                  <c:v>0.36070601851851852</c:v>
                </c:pt>
                <c:pt idx="289">
                  <c:v>0.36070601851851852</c:v>
                </c:pt>
                <c:pt idx="290">
                  <c:v>0.36071759259259256</c:v>
                </c:pt>
                <c:pt idx="291">
                  <c:v>0.36071759259259256</c:v>
                </c:pt>
                <c:pt idx="292">
                  <c:v>0.36071759259259256</c:v>
                </c:pt>
                <c:pt idx="293">
                  <c:v>0.36071759259259256</c:v>
                </c:pt>
                <c:pt idx="294">
                  <c:v>0.36072916666666671</c:v>
                </c:pt>
                <c:pt idx="295">
                  <c:v>0.36072916666666671</c:v>
                </c:pt>
                <c:pt idx="296">
                  <c:v>0.36072916666666671</c:v>
                </c:pt>
                <c:pt idx="297">
                  <c:v>0.36072916666666671</c:v>
                </c:pt>
                <c:pt idx="298">
                  <c:v>0.36074074074074075</c:v>
                </c:pt>
                <c:pt idx="299">
                  <c:v>0.36074074074074075</c:v>
                </c:pt>
                <c:pt idx="300">
                  <c:v>0.36074074074074075</c:v>
                </c:pt>
                <c:pt idx="301">
                  <c:v>0.36075231481481485</c:v>
                </c:pt>
                <c:pt idx="302">
                  <c:v>0.36075231481481485</c:v>
                </c:pt>
                <c:pt idx="303">
                  <c:v>0.36075231481481485</c:v>
                </c:pt>
                <c:pt idx="304">
                  <c:v>0.36075231481481485</c:v>
                </c:pt>
                <c:pt idx="305">
                  <c:v>0.36076388888888888</c:v>
                </c:pt>
                <c:pt idx="306">
                  <c:v>0.36076388888888888</c:v>
                </c:pt>
                <c:pt idx="307">
                  <c:v>0.36076388888888888</c:v>
                </c:pt>
                <c:pt idx="308">
                  <c:v>0.36076388888888888</c:v>
                </c:pt>
                <c:pt idx="309">
                  <c:v>0.36077546296296298</c:v>
                </c:pt>
                <c:pt idx="310">
                  <c:v>0.36077546296296298</c:v>
                </c:pt>
                <c:pt idx="311">
                  <c:v>0.36077546296296298</c:v>
                </c:pt>
                <c:pt idx="312">
                  <c:v>0.36077546296296298</c:v>
                </c:pt>
                <c:pt idx="313">
                  <c:v>0.36078703703703702</c:v>
                </c:pt>
                <c:pt idx="314">
                  <c:v>0.36078703703703702</c:v>
                </c:pt>
                <c:pt idx="315">
                  <c:v>0.36078703703703702</c:v>
                </c:pt>
                <c:pt idx="316">
                  <c:v>0.36079861111111106</c:v>
                </c:pt>
                <c:pt idx="317">
                  <c:v>0.36079861111111106</c:v>
                </c:pt>
                <c:pt idx="318">
                  <c:v>0.36079861111111106</c:v>
                </c:pt>
                <c:pt idx="319">
                  <c:v>0.36079861111111106</c:v>
                </c:pt>
                <c:pt idx="320">
                  <c:v>0.36081018518518521</c:v>
                </c:pt>
                <c:pt idx="321">
                  <c:v>0.36081018518518521</c:v>
                </c:pt>
                <c:pt idx="322">
                  <c:v>0.36081018518518521</c:v>
                </c:pt>
                <c:pt idx="323">
                  <c:v>0.36081018518518521</c:v>
                </c:pt>
                <c:pt idx="324">
                  <c:v>0.36082175925925924</c:v>
                </c:pt>
                <c:pt idx="325">
                  <c:v>0.36082175925925924</c:v>
                </c:pt>
                <c:pt idx="326">
                  <c:v>0.36082175925925924</c:v>
                </c:pt>
                <c:pt idx="327">
                  <c:v>0.36082175925925924</c:v>
                </c:pt>
                <c:pt idx="328">
                  <c:v>0.36083333333333334</c:v>
                </c:pt>
                <c:pt idx="329">
                  <c:v>0.36083333333333334</c:v>
                </c:pt>
                <c:pt idx="330">
                  <c:v>0.36083333333333334</c:v>
                </c:pt>
                <c:pt idx="331">
                  <c:v>0.36084490740740738</c:v>
                </c:pt>
                <c:pt idx="332">
                  <c:v>0.36084490740740738</c:v>
                </c:pt>
                <c:pt idx="333">
                  <c:v>0.36084490740740738</c:v>
                </c:pt>
                <c:pt idx="334">
                  <c:v>0.36084490740740738</c:v>
                </c:pt>
                <c:pt idx="335">
                  <c:v>0.36085648148148147</c:v>
                </c:pt>
                <c:pt idx="336">
                  <c:v>0.36085648148148147</c:v>
                </c:pt>
                <c:pt idx="337">
                  <c:v>0.36085648148148147</c:v>
                </c:pt>
                <c:pt idx="338">
                  <c:v>0.36085648148148147</c:v>
                </c:pt>
                <c:pt idx="339">
                  <c:v>0.36086805555555551</c:v>
                </c:pt>
                <c:pt idx="340">
                  <c:v>0.36086805555555551</c:v>
                </c:pt>
                <c:pt idx="341">
                  <c:v>0.36086805555555551</c:v>
                </c:pt>
                <c:pt idx="342">
                  <c:v>0.36086805555555551</c:v>
                </c:pt>
                <c:pt idx="343">
                  <c:v>0.36087962962962966</c:v>
                </c:pt>
                <c:pt idx="344">
                  <c:v>0.36087962962962966</c:v>
                </c:pt>
                <c:pt idx="345">
                  <c:v>0.36087962962962966</c:v>
                </c:pt>
                <c:pt idx="346">
                  <c:v>0.36087962962962966</c:v>
                </c:pt>
                <c:pt idx="347">
                  <c:v>0.3608912037037037</c:v>
                </c:pt>
                <c:pt idx="348">
                  <c:v>0.3608912037037037</c:v>
                </c:pt>
                <c:pt idx="349">
                  <c:v>0.3608912037037037</c:v>
                </c:pt>
                <c:pt idx="350">
                  <c:v>0.36090277777777779</c:v>
                </c:pt>
                <c:pt idx="351">
                  <c:v>0.36090277777777779</c:v>
                </c:pt>
                <c:pt idx="352">
                  <c:v>0.36090277777777779</c:v>
                </c:pt>
                <c:pt idx="353">
                  <c:v>0.36090277777777779</c:v>
                </c:pt>
                <c:pt idx="354">
                  <c:v>0.36091435185185183</c:v>
                </c:pt>
                <c:pt idx="355">
                  <c:v>0.36091435185185183</c:v>
                </c:pt>
                <c:pt idx="356">
                  <c:v>0.36091435185185183</c:v>
                </c:pt>
                <c:pt idx="357">
                  <c:v>0.36091435185185183</c:v>
                </c:pt>
                <c:pt idx="358">
                  <c:v>0.36092592592592593</c:v>
                </c:pt>
                <c:pt idx="359">
                  <c:v>0.36092592592592593</c:v>
                </c:pt>
                <c:pt idx="360">
                  <c:v>0.36092592592592593</c:v>
                </c:pt>
                <c:pt idx="361">
                  <c:v>0.36092592592592593</c:v>
                </c:pt>
                <c:pt idx="362">
                  <c:v>0.36093749999999997</c:v>
                </c:pt>
                <c:pt idx="363">
                  <c:v>0.36093749999999997</c:v>
                </c:pt>
                <c:pt idx="364">
                  <c:v>0.36093749999999997</c:v>
                </c:pt>
                <c:pt idx="365">
                  <c:v>0.36094907407407412</c:v>
                </c:pt>
                <c:pt idx="366">
                  <c:v>0.36094907407407412</c:v>
                </c:pt>
                <c:pt idx="367">
                  <c:v>0.36094907407407412</c:v>
                </c:pt>
                <c:pt idx="368">
                  <c:v>0.36094907407407412</c:v>
                </c:pt>
                <c:pt idx="369">
                  <c:v>0.36096064814814816</c:v>
                </c:pt>
                <c:pt idx="370">
                  <c:v>0.36096064814814816</c:v>
                </c:pt>
                <c:pt idx="371">
                  <c:v>0.36096064814814816</c:v>
                </c:pt>
                <c:pt idx="372">
                  <c:v>0.36096064814814816</c:v>
                </c:pt>
                <c:pt idx="373">
                  <c:v>0.36097222222222225</c:v>
                </c:pt>
                <c:pt idx="374">
                  <c:v>0.36097222222222225</c:v>
                </c:pt>
                <c:pt idx="375">
                  <c:v>0.36097222222222225</c:v>
                </c:pt>
                <c:pt idx="376">
                  <c:v>0.36097222222222225</c:v>
                </c:pt>
                <c:pt idx="377">
                  <c:v>0.36098379629629629</c:v>
                </c:pt>
                <c:pt idx="378">
                  <c:v>0.36098379629629629</c:v>
                </c:pt>
                <c:pt idx="379">
                  <c:v>0.36098379629629629</c:v>
                </c:pt>
                <c:pt idx="380">
                  <c:v>0.36099537037037038</c:v>
                </c:pt>
                <c:pt idx="381">
                  <c:v>0.36099537037037038</c:v>
                </c:pt>
                <c:pt idx="382">
                  <c:v>0.36099537037037038</c:v>
                </c:pt>
                <c:pt idx="383">
                  <c:v>0.36099537037037038</c:v>
                </c:pt>
                <c:pt idx="384">
                  <c:v>0.36100694444444442</c:v>
                </c:pt>
                <c:pt idx="385">
                  <c:v>0.36100694444444442</c:v>
                </c:pt>
                <c:pt idx="386">
                  <c:v>0.36100694444444442</c:v>
                </c:pt>
                <c:pt idx="387">
                  <c:v>0.36100694444444442</c:v>
                </c:pt>
                <c:pt idx="388">
                  <c:v>0.36101851851851857</c:v>
                </c:pt>
                <c:pt idx="389">
                  <c:v>0.36101851851851857</c:v>
                </c:pt>
                <c:pt idx="390">
                  <c:v>0.36101851851851857</c:v>
                </c:pt>
                <c:pt idx="391">
                  <c:v>0.36101851851851857</c:v>
                </c:pt>
                <c:pt idx="392">
                  <c:v>0.36103009259259261</c:v>
                </c:pt>
                <c:pt idx="393">
                  <c:v>0.36103009259259261</c:v>
                </c:pt>
                <c:pt idx="394">
                  <c:v>0.36103009259259261</c:v>
                </c:pt>
                <c:pt idx="395">
                  <c:v>0.36104166666666665</c:v>
                </c:pt>
                <c:pt idx="396">
                  <c:v>0.36104166666666665</c:v>
                </c:pt>
                <c:pt idx="397">
                  <c:v>0.36104166666666665</c:v>
                </c:pt>
                <c:pt idx="398">
                  <c:v>0.36104166666666665</c:v>
                </c:pt>
                <c:pt idx="399">
                  <c:v>0.36105324074074074</c:v>
                </c:pt>
                <c:pt idx="400">
                  <c:v>0.36105324074074074</c:v>
                </c:pt>
                <c:pt idx="401">
                  <c:v>0.36105324074074074</c:v>
                </c:pt>
                <c:pt idx="402">
                  <c:v>0.36105324074074074</c:v>
                </c:pt>
                <c:pt idx="403">
                  <c:v>0.36106481481481478</c:v>
                </c:pt>
                <c:pt idx="404">
                  <c:v>0.36106481481481478</c:v>
                </c:pt>
                <c:pt idx="405">
                  <c:v>0.36106481481481478</c:v>
                </c:pt>
                <c:pt idx="406">
                  <c:v>0.36106481481481478</c:v>
                </c:pt>
                <c:pt idx="407">
                  <c:v>0.36107638888888888</c:v>
                </c:pt>
                <c:pt idx="408">
                  <c:v>0.36107638888888888</c:v>
                </c:pt>
                <c:pt idx="409">
                  <c:v>0.36107638888888888</c:v>
                </c:pt>
                <c:pt idx="410">
                  <c:v>0.36108796296296292</c:v>
                </c:pt>
                <c:pt idx="411">
                  <c:v>0.36108796296296292</c:v>
                </c:pt>
                <c:pt idx="412">
                  <c:v>0.36108796296296292</c:v>
                </c:pt>
                <c:pt idx="413">
                  <c:v>0.36108796296296292</c:v>
                </c:pt>
                <c:pt idx="414">
                  <c:v>0.36109953703703707</c:v>
                </c:pt>
                <c:pt idx="415">
                  <c:v>0.36109953703703707</c:v>
                </c:pt>
                <c:pt idx="416">
                  <c:v>0.36109953703703707</c:v>
                </c:pt>
                <c:pt idx="417">
                  <c:v>0.36109953703703707</c:v>
                </c:pt>
                <c:pt idx="418">
                  <c:v>0.3611111111111111</c:v>
                </c:pt>
                <c:pt idx="419">
                  <c:v>0.3611111111111111</c:v>
                </c:pt>
                <c:pt idx="420">
                  <c:v>0.3611111111111111</c:v>
                </c:pt>
                <c:pt idx="421">
                  <c:v>0.3611111111111111</c:v>
                </c:pt>
                <c:pt idx="422">
                  <c:v>0.3611226851851852</c:v>
                </c:pt>
                <c:pt idx="423">
                  <c:v>0.3611226851851852</c:v>
                </c:pt>
                <c:pt idx="424">
                  <c:v>0.3611226851851852</c:v>
                </c:pt>
                <c:pt idx="425">
                  <c:v>0.3611226851851852</c:v>
                </c:pt>
                <c:pt idx="426">
                  <c:v>0.36113425925925924</c:v>
                </c:pt>
                <c:pt idx="427">
                  <c:v>0.36113425925925924</c:v>
                </c:pt>
                <c:pt idx="428">
                  <c:v>0.36113425925925924</c:v>
                </c:pt>
                <c:pt idx="429">
                  <c:v>0.36114583333333333</c:v>
                </c:pt>
                <c:pt idx="430">
                  <c:v>0.36114583333333333</c:v>
                </c:pt>
                <c:pt idx="431">
                  <c:v>0.36114583333333333</c:v>
                </c:pt>
                <c:pt idx="432">
                  <c:v>0.36114583333333333</c:v>
                </c:pt>
                <c:pt idx="433">
                  <c:v>0.36115740740740737</c:v>
                </c:pt>
                <c:pt idx="434">
                  <c:v>0.36115740740740737</c:v>
                </c:pt>
                <c:pt idx="435">
                  <c:v>0.36115740740740737</c:v>
                </c:pt>
                <c:pt idx="436">
                  <c:v>0.36115740740740737</c:v>
                </c:pt>
                <c:pt idx="437">
                  <c:v>0.36116898148148152</c:v>
                </c:pt>
                <c:pt idx="438">
                  <c:v>0.36116898148148152</c:v>
                </c:pt>
                <c:pt idx="439">
                  <c:v>0.36116898148148152</c:v>
                </c:pt>
                <c:pt idx="440">
                  <c:v>0.36116898148148152</c:v>
                </c:pt>
                <c:pt idx="441">
                  <c:v>0.36118055555555556</c:v>
                </c:pt>
                <c:pt idx="442">
                  <c:v>0.36118055555555556</c:v>
                </c:pt>
                <c:pt idx="443">
                  <c:v>0.36118055555555556</c:v>
                </c:pt>
                <c:pt idx="444">
                  <c:v>0.36119212962962965</c:v>
                </c:pt>
                <c:pt idx="445">
                  <c:v>0.36119212962962965</c:v>
                </c:pt>
                <c:pt idx="446">
                  <c:v>0.36119212962962965</c:v>
                </c:pt>
                <c:pt idx="447">
                  <c:v>0.36119212962962965</c:v>
                </c:pt>
                <c:pt idx="448">
                  <c:v>0.36120370370370369</c:v>
                </c:pt>
                <c:pt idx="449">
                  <c:v>0.36120370370370369</c:v>
                </c:pt>
                <c:pt idx="450">
                  <c:v>0.36120370370370369</c:v>
                </c:pt>
                <c:pt idx="451">
                  <c:v>0.36120370370370369</c:v>
                </c:pt>
                <c:pt idx="452">
                  <c:v>0.36121527777777779</c:v>
                </c:pt>
                <c:pt idx="453">
                  <c:v>0.36121527777777779</c:v>
                </c:pt>
                <c:pt idx="454">
                  <c:v>0.36121527777777779</c:v>
                </c:pt>
                <c:pt idx="455">
                  <c:v>0.36121527777777779</c:v>
                </c:pt>
                <c:pt idx="456">
                  <c:v>0.36122685185185183</c:v>
                </c:pt>
                <c:pt idx="457">
                  <c:v>0.36122685185185183</c:v>
                </c:pt>
                <c:pt idx="458">
                  <c:v>0.36122685185185183</c:v>
                </c:pt>
                <c:pt idx="459">
                  <c:v>0.36123842592592598</c:v>
                </c:pt>
                <c:pt idx="460">
                  <c:v>0.36123842592592598</c:v>
                </c:pt>
                <c:pt idx="461">
                  <c:v>0.36123842592592598</c:v>
                </c:pt>
                <c:pt idx="462">
                  <c:v>0.36123842592592598</c:v>
                </c:pt>
                <c:pt idx="463">
                  <c:v>0.36125000000000002</c:v>
                </c:pt>
                <c:pt idx="464">
                  <c:v>0.36125000000000002</c:v>
                </c:pt>
                <c:pt idx="465">
                  <c:v>0.36125000000000002</c:v>
                </c:pt>
                <c:pt idx="466">
                  <c:v>0.36125000000000002</c:v>
                </c:pt>
                <c:pt idx="467">
                  <c:v>0.36126157407407411</c:v>
                </c:pt>
                <c:pt idx="468">
                  <c:v>0.36126157407407411</c:v>
                </c:pt>
                <c:pt idx="469">
                  <c:v>0.36126157407407411</c:v>
                </c:pt>
                <c:pt idx="470">
                  <c:v>0.36126157407407411</c:v>
                </c:pt>
                <c:pt idx="471">
                  <c:v>0.36127314814814815</c:v>
                </c:pt>
                <c:pt idx="472">
                  <c:v>0.36127314814814815</c:v>
                </c:pt>
                <c:pt idx="473">
                  <c:v>0.36127314814814815</c:v>
                </c:pt>
                <c:pt idx="474">
                  <c:v>0.36128472222222219</c:v>
                </c:pt>
                <c:pt idx="475">
                  <c:v>0.36128472222222219</c:v>
                </c:pt>
                <c:pt idx="476">
                  <c:v>0.36128472222222219</c:v>
                </c:pt>
                <c:pt idx="477">
                  <c:v>0.36128472222222219</c:v>
                </c:pt>
                <c:pt idx="478">
                  <c:v>0.36129629629629628</c:v>
                </c:pt>
                <c:pt idx="479">
                  <c:v>0.36129629629629628</c:v>
                </c:pt>
                <c:pt idx="480">
                  <c:v>0.36129629629629628</c:v>
                </c:pt>
                <c:pt idx="481">
                  <c:v>0.36129629629629628</c:v>
                </c:pt>
                <c:pt idx="482">
                  <c:v>0.36130787037037032</c:v>
                </c:pt>
                <c:pt idx="483">
                  <c:v>0.36130787037037032</c:v>
                </c:pt>
                <c:pt idx="484">
                  <c:v>0.36130787037037032</c:v>
                </c:pt>
                <c:pt idx="485">
                  <c:v>0.36130787037037032</c:v>
                </c:pt>
                <c:pt idx="486">
                  <c:v>0.36131944444444447</c:v>
                </c:pt>
                <c:pt idx="487">
                  <c:v>0.36131944444444447</c:v>
                </c:pt>
                <c:pt idx="488">
                  <c:v>0.36131944444444447</c:v>
                </c:pt>
                <c:pt idx="489">
                  <c:v>0.36131944444444447</c:v>
                </c:pt>
                <c:pt idx="490">
                  <c:v>0.36133101851851851</c:v>
                </c:pt>
                <c:pt idx="491">
                  <c:v>0.36133101851851851</c:v>
                </c:pt>
                <c:pt idx="492">
                  <c:v>0.36133101851851851</c:v>
                </c:pt>
                <c:pt idx="493">
                  <c:v>0.3613425925925926</c:v>
                </c:pt>
                <c:pt idx="494">
                  <c:v>0.3613425925925926</c:v>
                </c:pt>
                <c:pt idx="495">
                  <c:v>0.3613425925925926</c:v>
                </c:pt>
                <c:pt idx="496">
                  <c:v>0.3613425925925926</c:v>
                </c:pt>
                <c:pt idx="497">
                  <c:v>0.36135416666666664</c:v>
                </c:pt>
                <c:pt idx="498">
                  <c:v>0.36135416666666664</c:v>
                </c:pt>
                <c:pt idx="499">
                  <c:v>0.36135416666666664</c:v>
                </c:pt>
                <c:pt idx="500">
                  <c:v>0.36135416666666664</c:v>
                </c:pt>
                <c:pt idx="501">
                  <c:v>0.36136574074074074</c:v>
                </c:pt>
                <c:pt idx="502">
                  <c:v>0.36136574074074074</c:v>
                </c:pt>
                <c:pt idx="503">
                  <c:v>0.36136574074074074</c:v>
                </c:pt>
                <c:pt idx="504">
                  <c:v>0.36136574074074074</c:v>
                </c:pt>
                <c:pt idx="505">
                  <c:v>0.36137731481481478</c:v>
                </c:pt>
                <c:pt idx="506">
                  <c:v>0.36137731481481478</c:v>
                </c:pt>
                <c:pt idx="507">
                  <c:v>0.36137731481481478</c:v>
                </c:pt>
                <c:pt idx="508">
                  <c:v>0.36138888888888893</c:v>
                </c:pt>
                <c:pt idx="509">
                  <c:v>0.36138888888888893</c:v>
                </c:pt>
                <c:pt idx="510">
                  <c:v>0.36138888888888893</c:v>
                </c:pt>
                <c:pt idx="511">
                  <c:v>0.36138888888888893</c:v>
                </c:pt>
                <c:pt idx="512">
                  <c:v>0.36140046296296297</c:v>
                </c:pt>
                <c:pt idx="513">
                  <c:v>0.36140046296296297</c:v>
                </c:pt>
                <c:pt idx="514">
                  <c:v>0.36140046296296297</c:v>
                </c:pt>
                <c:pt idx="515">
                  <c:v>0.36140046296296297</c:v>
                </c:pt>
                <c:pt idx="516">
                  <c:v>0.36141203703703706</c:v>
                </c:pt>
                <c:pt idx="517">
                  <c:v>0.36141203703703706</c:v>
                </c:pt>
                <c:pt idx="518">
                  <c:v>0.36141203703703706</c:v>
                </c:pt>
                <c:pt idx="519">
                  <c:v>0.36141203703703706</c:v>
                </c:pt>
                <c:pt idx="520">
                  <c:v>0.3614236111111111</c:v>
                </c:pt>
                <c:pt idx="521">
                  <c:v>0.3614236111111111</c:v>
                </c:pt>
                <c:pt idx="522">
                  <c:v>0.3614236111111111</c:v>
                </c:pt>
                <c:pt idx="523">
                  <c:v>0.36143518518518519</c:v>
                </c:pt>
                <c:pt idx="524">
                  <c:v>0.36143518518518519</c:v>
                </c:pt>
                <c:pt idx="525">
                  <c:v>0.36143518518518519</c:v>
                </c:pt>
                <c:pt idx="526">
                  <c:v>0.36143518518518519</c:v>
                </c:pt>
                <c:pt idx="527">
                  <c:v>0.36144675925925923</c:v>
                </c:pt>
                <c:pt idx="528">
                  <c:v>0.36144675925925923</c:v>
                </c:pt>
                <c:pt idx="529">
                  <c:v>0.36144675925925923</c:v>
                </c:pt>
                <c:pt idx="530">
                  <c:v>0.36144675925925923</c:v>
                </c:pt>
                <c:pt idx="531">
                  <c:v>0.36145833333333338</c:v>
                </c:pt>
                <c:pt idx="532">
                  <c:v>0.36145833333333338</c:v>
                </c:pt>
                <c:pt idx="533">
                  <c:v>0.36145833333333338</c:v>
                </c:pt>
                <c:pt idx="534">
                  <c:v>0.36145833333333338</c:v>
                </c:pt>
                <c:pt idx="535">
                  <c:v>0.36146990740740742</c:v>
                </c:pt>
                <c:pt idx="536">
                  <c:v>0.36146990740740742</c:v>
                </c:pt>
                <c:pt idx="537">
                  <c:v>0.36146990740740742</c:v>
                </c:pt>
                <c:pt idx="538">
                  <c:v>0.36148148148148151</c:v>
                </c:pt>
                <c:pt idx="539">
                  <c:v>0.36148148148148151</c:v>
                </c:pt>
                <c:pt idx="540">
                  <c:v>0.36148148148148151</c:v>
                </c:pt>
                <c:pt idx="541">
                  <c:v>0.36148148148148151</c:v>
                </c:pt>
                <c:pt idx="542">
                  <c:v>0.36149305555555555</c:v>
                </c:pt>
                <c:pt idx="543">
                  <c:v>0.36149305555555555</c:v>
                </c:pt>
                <c:pt idx="544">
                  <c:v>0.36149305555555555</c:v>
                </c:pt>
                <c:pt idx="545">
                  <c:v>0.36149305555555555</c:v>
                </c:pt>
                <c:pt idx="546">
                  <c:v>0.36150462962962965</c:v>
                </c:pt>
                <c:pt idx="547">
                  <c:v>0.36150462962962965</c:v>
                </c:pt>
                <c:pt idx="548">
                  <c:v>0.36150462962962965</c:v>
                </c:pt>
                <c:pt idx="549">
                  <c:v>0.36150462962962965</c:v>
                </c:pt>
                <c:pt idx="550">
                  <c:v>0.36151620370370369</c:v>
                </c:pt>
                <c:pt idx="551">
                  <c:v>0.36151620370370369</c:v>
                </c:pt>
                <c:pt idx="552">
                  <c:v>0.36151620370370369</c:v>
                </c:pt>
                <c:pt idx="553">
                  <c:v>0.36151620370370369</c:v>
                </c:pt>
                <c:pt idx="554">
                  <c:v>0.36152777777777773</c:v>
                </c:pt>
                <c:pt idx="555">
                  <c:v>0.36152777777777773</c:v>
                </c:pt>
                <c:pt idx="556">
                  <c:v>0.36152777777777773</c:v>
                </c:pt>
                <c:pt idx="557">
                  <c:v>0.36153935185185188</c:v>
                </c:pt>
                <c:pt idx="558">
                  <c:v>0.36153935185185188</c:v>
                </c:pt>
                <c:pt idx="559">
                  <c:v>0.36153935185185188</c:v>
                </c:pt>
                <c:pt idx="560">
                  <c:v>0.36153935185185188</c:v>
                </c:pt>
                <c:pt idx="561">
                  <c:v>0.36155092592592591</c:v>
                </c:pt>
                <c:pt idx="562">
                  <c:v>0.36155092592592591</c:v>
                </c:pt>
                <c:pt idx="563">
                  <c:v>0.36155092592592591</c:v>
                </c:pt>
                <c:pt idx="564">
                  <c:v>0.36155092592592591</c:v>
                </c:pt>
                <c:pt idx="565">
                  <c:v>0.36156250000000001</c:v>
                </c:pt>
                <c:pt idx="566">
                  <c:v>0.36156250000000001</c:v>
                </c:pt>
                <c:pt idx="567">
                  <c:v>0.36156250000000001</c:v>
                </c:pt>
                <c:pt idx="568">
                  <c:v>0.36156250000000001</c:v>
                </c:pt>
                <c:pt idx="569">
                  <c:v>0.36157407407407405</c:v>
                </c:pt>
                <c:pt idx="570">
                  <c:v>0.36157407407407405</c:v>
                </c:pt>
                <c:pt idx="571">
                  <c:v>0.36157407407407405</c:v>
                </c:pt>
                <c:pt idx="572">
                  <c:v>0.36158564814814814</c:v>
                </c:pt>
                <c:pt idx="573">
                  <c:v>0.36158564814814814</c:v>
                </c:pt>
                <c:pt idx="574">
                  <c:v>0.36158564814814814</c:v>
                </c:pt>
                <c:pt idx="575">
                  <c:v>0.36158564814814814</c:v>
                </c:pt>
                <c:pt idx="576">
                  <c:v>0.36159722222222218</c:v>
                </c:pt>
                <c:pt idx="577">
                  <c:v>0.36159722222222218</c:v>
                </c:pt>
                <c:pt idx="578">
                  <c:v>0.36159722222222218</c:v>
                </c:pt>
                <c:pt idx="579">
                  <c:v>0.36159722222222218</c:v>
                </c:pt>
                <c:pt idx="580">
                  <c:v>0.36160879629629633</c:v>
                </c:pt>
                <c:pt idx="581">
                  <c:v>0.36160879629629633</c:v>
                </c:pt>
                <c:pt idx="582">
                  <c:v>0.36160879629629633</c:v>
                </c:pt>
                <c:pt idx="583">
                  <c:v>0.36160879629629633</c:v>
                </c:pt>
                <c:pt idx="584">
                  <c:v>0.36162037037037037</c:v>
                </c:pt>
                <c:pt idx="585">
                  <c:v>0.36162037037037037</c:v>
                </c:pt>
                <c:pt idx="586">
                  <c:v>0.36162037037037037</c:v>
                </c:pt>
                <c:pt idx="587">
                  <c:v>0.36163194444444446</c:v>
                </c:pt>
                <c:pt idx="588">
                  <c:v>0.36163194444444446</c:v>
                </c:pt>
                <c:pt idx="589">
                  <c:v>0.36163194444444446</c:v>
                </c:pt>
                <c:pt idx="590">
                  <c:v>0.36163194444444446</c:v>
                </c:pt>
                <c:pt idx="591">
                  <c:v>0.3616435185185185</c:v>
                </c:pt>
                <c:pt idx="592">
                  <c:v>0.3616435185185185</c:v>
                </c:pt>
                <c:pt idx="593">
                  <c:v>0.3616435185185185</c:v>
                </c:pt>
                <c:pt idx="594">
                  <c:v>0.3616435185185185</c:v>
                </c:pt>
                <c:pt idx="595">
                  <c:v>0.3616550925925926</c:v>
                </c:pt>
                <c:pt idx="596">
                  <c:v>0.3616550925925926</c:v>
                </c:pt>
                <c:pt idx="597">
                  <c:v>0.3616550925925926</c:v>
                </c:pt>
                <c:pt idx="598">
                  <c:v>0.3616550925925926</c:v>
                </c:pt>
                <c:pt idx="599">
                  <c:v>0.36166666666666664</c:v>
                </c:pt>
                <c:pt idx="600">
                  <c:v>0.36166666666666664</c:v>
                </c:pt>
                <c:pt idx="601">
                  <c:v>0.36166666666666664</c:v>
                </c:pt>
                <c:pt idx="602">
                  <c:v>0.36167824074074079</c:v>
                </c:pt>
                <c:pt idx="603">
                  <c:v>0.36167824074074079</c:v>
                </c:pt>
                <c:pt idx="604">
                  <c:v>0.36167824074074079</c:v>
                </c:pt>
                <c:pt idx="605">
                  <c:v>0.36167824074074079</c:v>
                </c:pt>
                <c:pt idx="606">
                  <c:v>0.36168981481481483</c:v>
                </c:pt>
                <c:pt idx="607">
                  <c:v>0.36168981481481483</c:v>
                </c:pt>
                <c:pt idx="608">
                  <c:v>0.36168981481481483</c:v>
                </c:pt>
                <c:pt idx="609">
                  <c:v>0.36168981481481483</c:v>
                </c:pt>
                <c:pt idx="610">
                  <c:v>0.36170138888888892</c:v>
                </c:pt>
                <c:pt idx="611">
                  <c:v>0.36170138888888892</c:v>
                </c:pt>
                <c:pt idx="612">
                  <c:v>0.36170138888888892</c:v>
                </c:pt>
                <c:pt idx="613">
                  <c:v>0.36170138888888892</c:v>
                </c:pt>
                <c:pt idx="614">
                  <c:v>0.36171296296296296</c:v>
                </c:pt>
                <c:pt idx="615">
                  <c:v>0.36171296296296296</c:v>
                </c:pt>
                <c:pt idx="616">
                  <c:v>0.36171296296296296</c:v>
                </c:pt>
                <c:pt idx="617">
                  <c:v>0.36172453703703705</c:v>
                </c:pt>
                <c:pt idx="618">
                  <c:v>0.36172453703703705</c:v>
                </c:pt>
                <c:pt idx="619">
                  <c:v>0.36172453703703705</c:v>
                </c:pt>
                <c:pt idx="620">
                  <c:v>0.36172453703703705</c:v>
                </c:pt>
                <c:pt idx="621">
                  <c:v>0.36173611111111109</c:v>
                </c:pt>
                <c:pt idx="622">
                  <c:v>0.36173611111111109</c:v>
                </c:pt>
                <c:pt idx="623">
                  <c:v>0.36173611111111109</c:v>
                </c:pt>
                <c:pt idx="624">
                  <c:v>0.36173611111111109</c:v>
                </c:pt>
                <c:pt idx="625">
                  <c:v>0.36174768518518513</c:v>
                </c:pt>
                <c:pt idx="626">
                  <c:v>0.36174768518518513</c:v>
                </c:pt>
                <c:pt idx="627">
                  <c:v>0.36174768518518513</c:v>
                </c:pt>
                <c:pt idx="628">
                  <c:v>0.36174768518518513</c:v>
                </c:pt>
                <c:pt idx="629">
                  <c:v>0.36175925925925928</c:v>
                </c:pt>
                <c:pt idx="630">
                  <c:v>0.36175925925925928</c:v>
                </c:pt>
                <c:pt idx="631">
                  <c:v>0.36175925925925928</c:v>
                </c:pt>
                <c:pt idx="632">
                  <c:v>0.36175925925925928</c:v>
                </c:pt>
                <c:pt idx="633">
                  <c:v>0.36177083333333332</c:v>
                </c:pt>
                <c:pt idx="634">
                  <c:v>0.36177083333333332</c:v>
                </c:pt>
                <c:pt idx="635">
                  <c:v>0.36177083333333332</c:v>
                </c:pt>
                <c:pt idx="636">
                  <c:v>0.36178240740740741</c:v>
                </c:pt>
                <c:pt idx="637">
                  <c:v>0.36178240740740741</c:v>
                </c:pt>
                <c:pt idx="638">
                  <c:v>0.36178240740740741</c:v>
                </c:pt>
                <c:pt idx="639">
                  <c:v>0.36178240740740741</c:v>
                </c:pt>
                <c:pt idx="640">
                  <c:v>0.36179398148148145</c:v>
                </c:pt>
                <c:pt idx="641">
                  <c:v>0.36179398148148145</c:v>
                </c:pt>
                <c:pt idx="642">
                  <c:v>0.36179398148148145</c:v>
                </c:pt>
                <c:pt idx="643">
                  <c:v>0.36179398148148145</c:v>
                </c:pt>
                <c:pt idx="644">
                  <c:v>0.36180555555555555</c:v>
                </c:pt>
                <c:pt idx="645">
                  <c:v>0.36180555555555555</c:v>
                </c:pt>
                <c:pt idx="646">
                  <c:v>0.36180555555555555</c:v>
                </c:pt>
                <c:pt idx="647">
                  <c:v>0.36180555555555555</c:v>
                </c:pt>
                <c:pt idx="648">
                  <c:v>0.36181712962962959</c:v>
                </c:pt>
                <c:pt idx="649">
                  <c:v>0.36181712962962959</c:v>
                </c:pt>
                <c:pt idx="650">
                  <c:v>0.36181712962962959</c:v>
                </c:pt>
                <c:pt idx="651">
                  <c:v>0.36182870370370374</c:v>
                </c:pt>
                <c:pt idx="652">
                  <c:v>0.36182870370370374</c:v>
                </c:pt>
                <c:pt idx="653">
                  <c:v>0.36182870370370374</c:v>
                </c:pt>
                <c:pt idx="654">
                  <c:v>0.36182870370370374</c:v>
                </c:pt>
                <c:pt idx="655">
                  <c:v>0.36184027777777777</c:v>
                </c:pt>
                <c:pt idx="656">
                  <c:v>0.36184027777777777</c:v>
                </c:pt>
                <c:pt idx="657">
                  <c:v>0.36184027777777777</c:v>
                </c:pt>
                <c:pt idx="658">
                  <c:v>0.36184027777777777</c:v>
                </c:pt>
                <c:pt idx="659">
                  <c:v>0.36185185185185187</c:v>
                </c:pt>
                <c:pt idx="660">
                  <c:v>0.36185185185185187</c:v>
                </c:pt>
                <c:pt idx="661">
                  <c:v>0.36185185185185187</c:v>
                </c:pt>
                <c:pt idx="662">
                  <c:v>0.36185185185185187</c:v>
                </c:pt>
                <c:pt idx="663">
                  <c:v>0.36186342592592591</c:v>
                </c:pt>
                <c:pt idx="664">
                  <c:v>0.36186342592592591</c:v>
                </c:pt>
                <c:pt idx="665">
                  <c:v>0.36186342592592591</c:v>
                </c:pt>
                <c:pt idx="666">
                  <c:v>0.361875</c:v>
                </c:pt>
                <c:pt idx="667">
                  <c:v>0.361875</c:v>
                </c:pt>
                <c:pt idx="668">
                  <c:v>0.361875</c:v>
                </c:pt>
                <c:pt idx="669">
                  <c:v>0.361875</c:v>
                </c:pt>
                <c:pt idx="670">
                  <c:v>0.36188657407407404</c:v>
                </c:pt>
                <c:pt idx="671">
                  <c:v>0.36188657407407404</c:v>
                </c:pt>
                <c:pt idx="672">
                  <c:v>0.36188657407407404</c:v>
                </c:pt>
                <c:pt idx="673">
                  <c:v>0.36188657407407404</c:v>
                </c:pt>
                <c:pt idx="674">
                  <c:v>0.36189814814814819</c:v>
                </c:pt>
                <c:pt idx="675">
                  <c:v>0.36189814814814819</c:v>
                </c:pt>
                <c:pt idx="676">
                  <c:v>0.36189814814814819</c:v>
                </c:pt>
                <c:pt idx="677">
                  <c:v>0.36189814814814819</c:v>
                </c:pt>
                <c:pt idx="678">
                  <c:v>0.36190972222222223</c:v>
                </c:pt>
                <c:pt idx="679">
                  <c:v>0.36190972222222223</c:v>
                </c:pt>
                <c:pt idx="680">
                  <c:v>0.36190972222222223</c:v>
                </c:pt>
                <c:pt idx="681">
                  <c:v>0.36190972222222223</c:v>
                </c:pt>
                <c:pt idx="682">
                  <c:v>0.36192129629629632</c:v>
                </c:pt>
                <c:pt idx="683">
                  <c:v>0.36192129629629632</c:v>
                </c:pt>
                <c:pt idx="684">
                  <c:v>0.36192129629629632</c:v>
                </c:pt>
                <c:pt idx="685">
                  <c:v>0.36193287037037036</c:v>
                </c:pt>
                <c:pt idx="686">
                  <c:v>0.36193287037037036</c:v>
                </c:pt>
                <c:pt idx="687">
                  <c:v>0.36193287037037036</c:v>
                </c:pt>
                <c:pt idx="688">
                  <c:v>0.36193287037037036</c:v>
                </c:pt>
                <c:pt idx="689">
                  <c:v>0.36194444444444446</c:v>
                </c:pt>
                <c:pt idx="690">
                  <c:v>0.36194444444444446</c:v>
                </c:pt>
                <c:pt idx="691">
                  <c:v>0.36194444444444446</c:v>
                </c:pt>
                <c:pt idx="692">
                  <c:v>0.36194444444444446</c:v>
                </c:pt>
                <c:pt idx="693">
                  <c:v>0.3619560185185185</c:v>
                </c:pt>
                <c:pt idx="694">
                  <c:v>0.3619560185185185</c:v>
                </c:pt>
                <c:pt idx="695">
                  <c:v>0.3619560185185185</c:v>
                </c:pt>
                <c:pt idx="696">
                  <c:v>0.3619560185185185</c:v>
                </c:pt>
                <c:pt idx="697">
                  <c:v>0.36196759259259265</c:v>
                </c:pt>
                <c:pt idx="698">
                  <c:v>0.36196759259259265</c:v>
                </c:pt>
                <c:pt idx="699">
                  <c:v>0.36196759259259265</c:v>
                </c:pt>
                <c:pt idx="700">
                  <c:v>0.36197916666666669</c:v>
                </c:pt>
                <c:pt idx="701">
                  <c:v>0.36197916666666669</c:v>
                </c:pt>
                <c:pt idx="702">
                  <c:v>0.36197916666666669</c:v>
                </c:pt>
                <c:pt idx="703">
                  <c:v>0.36197916666666669</c:v>
                </c:pt>
                <c:pt idx="704">
                  <c:v>0.36199074074074072</c:v>
                </c:pt>
                <c:pt idx="705">
                  <c:v>0.36199074074074072</c:v>
                </c:pt>
                <c:pt idx="706">
                  <c:v>0.36199074074074072</c:v>
                </c:pt>
                <c:pt idx="707">
                  <c:v>0.36199074074074072</c:v>
                </c:pt>
                <c:pt idx="708">
                  <c:v>0.36200231481481482</c:v>
                </c:pt>
                <c:pt idx="709">
                  <c:v>0.36200231481481482</c:v>
                </c:pt>
                <c:pt idx="710">
                  <c:v>0.36200231481481482</c:v>
                </c:pt>
                <c:pt idx="711">
                  <c:v>0.36200231481481482</c:v>
                </c:pt>
                <c:pt idx="712">
                  <c:v>0.36201388888888886</c:v>
                </c:pt>
                <c:pt idx="713">
                  <c:v>0.36201388888888886</c:v>
                </c:pt>
                <c:pt idx="714">
                  <c:v>0.36201388888888886</c:v>
                </c:pt>
                <c:pt idx="715">
                  <c:v>0.36202546296296295</c:v>
                </c:pt>
                <c:pt idx="716">
                  <c:v>0.36202546296296295</c:v>
                </c:pt>
                <c:pt idx="717">
                  <c:v>0.36202546296296295</c:v>
                </c:pt>
                <c:pt idx="718">
                  <c:v>0.36202546296296295</c:v>
                </c:pt>
                <c:pt idx="719">
                  <c:v>0.36203703703703699</c:v>
                </c:pt>
                <c:pt idx="720">
                  <c:v>0.36203703703703699</c:v>
                </c:pt>
                <c:pt idx="721">
                  <c:v>0.36203703703703699</c:v>
                </c:pt>
                <c:pt idx="722">
                  <c:v>0.36203703703703699</c:v>
                </c:pt>
                <c:pt idx="723">
                  <c:v>0.36204861111111114</c:v>
                </c:pt>
                <c:pt idx="724">
                  <c:v>0.36204861111111114</c:v>
                </c:pt>
                <c:pt idx="725">
                  <c:v>0.36204861111111114</c:v>
                </c:pt>
                <c:pt idx="726">
                  <c:v>0.36204861111111114</c:v>
                </c:pt>
                <c:pt idx="727">
                  <c:v>0.36206018518518518</c:v>
                </c:pt>
                <c:pt idx="728">
                  <c:v>0.36206018518518518</c:v>
                </c:pt>
                <c:pt idx="729">
                  <c:v>0.36206018518518518</c:v>
                </c:pt>
                <c:pt idx="730">
                  <c:v>0.36207175925925927</c:v>
                </c:pt>
                <c:pt idx="731">
                  <c:v>0.36207175925925927</c:v>
                </c:pt>
                <c:pt idx="732">
                  <c:v>0.36207175925925927</c:v>
                </c:pt>
                <c:pt idx="733">
                  <c:v>0.36207175925925927</c:v>
                </c:pt>
                <c:pt idx="734">
                  <c:v>0.36208333333333331</c:v>
                </c:pt>
                <c:pt idx="735">
                  <c:v>0.36208333333333331</c:v>
                </c:pt>
                <c:pt idx="736">
                  <c:v>0.36208333333333331</c:v>
                </c:pt>
                <c:pt idx="737">
                  <c:v>0.36208333333333331</c:v>
                </c:pt>
                <c:pt idx="738">
                  <c:v>0.36209490740740741</c:v>
                </c:pt>
                <c:pt idx="739">
                  <c:v>0.36209490740740741</c:v>
                </c:pt>
                <c:pt idx="740">
                  <c:v>0.36209490740740741</c:v>
                </c:pt>
                <c:pt idx="741">
                  <c:v>0.36209490740740741</c:v>
                </c:pt>
                <c:pt idx="742">
                  <c:v>0.36210648148148145</c:v>
                </c:pt>
                <c:pt idx="743">
                  <c:v>0.36210648148148145</c:v>
                </c:pt>
                <c:pt idx="744">
                  <c:v>0.36210648148148145</c:v>
                </c:pt>
                <c:pt idx="745">
                  <c:v>0.36210648148148145</c:v>
                </c:pt>
                <c:pt idx="746">
                  <c:v>0.3621180555555556</c:v>
                </c:pt>
                <c:pt idx="747">
                  <c:v>0.3621180555555556</c:v>
                </c:pt>
                <c:pt idx="748">
                  <c:v>0.3621180555555556</c:v>
                </c:pt>
                <c:pt idx="749">
                  <c:v>0.36212962962962963</c:v>
                </c:pt>
                <c:pt idx="750">
                  <c:v>0.36212962962962963</c:v>
                </c:pt>
                <c:pt idx="751">
                  <c:v>0.36212962962962963</c:v>
                </c:pt>
                <c:pt idx="752">
                  <c:v>0.36212962962962963</c:v>
                </c:pt>
                <c:pt idx="753">
                  <c:v>0.36214120370370373</c:v>
                </c:pt>
                <c:pt idx="754">
                  <c:v>0.36214120370370373</c:v>
                </c:pt>
                <c:pt idx="755">
                  <c:v>0.36214120370370373</c:v>
                </c:pt>
                <c:pt idx="756">
                  <c:v>0.36214120370370373</c:v>
                </c:pt>
                <c:pt idx="757">
                  <c:v>0.36215277777777777</c:v>
                </c:pt>
                <c:pt idx="758">
                  <c:v>0.36215277777777777</c:v>
                </c:pt>
                <c:pt idx="759">
                  <c:v>0.36215277777777777</c:v>
                </c:pt>
                <c:pt idx="760">
                  <c:v>0.36215277777777777</c:v>
                </c:pt>
                <c:pt idx="761">
                  <c:v>0.36216435185185186</c:v>
                </c:pt>
                <c:pt idx="762">
                  <c:v>0.36216435185185186</c:v>
                </c:pt>
                <c:pt idx="763">
                  <c:v>0.36216435185185186</c:v>
                </c:pt>
                <c:pt idx="764">
                  <c:v>0.3621759259259259</c:v>
                </c:pt>
                <c:pt idx="765">
                  <c:v>0.3621759259259259</c:v>
                </c:pt>
                <c:pt idx="766">
                  <c:v>0.3621759259259259</c:v>
                </c:pt>
                <c:pt idx="767">
                  <c:v>0.3621759259259259</c:v>
                </c:pt>
                <c:pt idx="768">
                  <c:v>0.36218750000000005</c:v>
                </c:pt>
                <c:pt idx="769">
                  <c:v>0.36218750000000005</c:v>
                </c:pt>
                <c:pt idx="770">
                  <c:v>0.36218750000000005</c:v>
                </c:pt>
                <c:pt idx="771">
                  <c:v>0.36218750000000005</c:v>
                </c:pt>
                <c:pt idx="772">
                  <c:v>0.36219907407407409</c:v>
                </c:pt>
                <c:pt idx="773">
                  <c:v>0.36219907407407409</c:v>
                </c:pt>
                <c:pt idx="774">
                  <c:v>0.36219907407407409</c:v>
                </c:pt>
                <c:pt idx="775">
                  <c:v>0.36219907407407409</c:v>
                </c:pt>
                <c:pt idx="776">
                  <c:v>0.36221064814814818</c:v>
                </c:pt>
                <c:pt idx="777">
                  <c:v>0.36221064814814818</c:v>
                </c:pt>
                <c:pt idx="778">
                  <c:v>0.36221064814814818</c:v>
                </c:pt>
                <c:pt idx="779">
                  <c:v>0.36222222222222222</c:v>
                </c:pt>
                <c:pt idx="780">
                  <c:v>0.36222222222222222</c:v>
                </c:pt>
                <c:pt idx="781">
                  <c:v>0.36222222222222222</c:v>
                </c:pt>
                <c:pt idx="782">
                  <c:v>0.36222222222222222</c:v>
                </c:pt>
                <c:pt idx="783">
                  <c:v>0.36223379629629626</c:v>
                </c:pt>
                <c:pt idx="784">
                  <c:v>0.36223379629629626</c:v>
                </c:pt>
                <c:pt idx="785">
                  <c:v>0.36223379629629626</c:v>
                </c:pt>
                <c:pt idx="786">
                  <c:v>0.36223379629629626</c:v>
                </c:pt>
                <c:pt idx="787">
                  <c:v>0.36224537037037036</c:v>
                </c:pt>
                <c:pt idx="788">
                  <c:v>0.36224537037037036</c:v>
                </c:pt>
                <c:pt idx="789">
                  <c:v>0.36224537037037036</c:v>
                </c:pt>
                <c:pt idx="790">
                  <c:v>0.36224537037037036</c:v>
                </c:pt>
                <c:pt idx="791">
                  <c:v>0.3622569444444444</c:v>
                </c:pt>
                <c:pt idx="792">
                  <c:v>0.3622569444444444</c:v>
                </c:pt>
                <c:pt idx="793">
                  <c:v>0.3622569444444444</c:v>
                </c:pt>
                <c:pt idx="794">
                  <c:v>0.3622569444444444</c:v>
                </c:pt>
                <c:pt idx="795">
                  <c:v>0.36226851851851855</c:v>
                </c:pt>
                <c:pt idx="796">
                  <c:v>0.36226851851851855</c:v>
                </c:pt>
                <c:pt idx="797">
                  <c:v>0.36226851851851855</c:v>
                </c:pt>
                <c:pt idx="798">
                  <c:v>0.36228009259259258</c:v>
                </c:pt>
                <c:pt idx="799">
                  <c:v>0.36228009259259258</c:v>
                </c:pt>
                <c:pt idx="800">
                  <c:v>0.36228009259259258</c:v>
                </c:pt>
                <c:pt idx="801">
                  <c:v>0.36228009259259258</c:v>
                </c:pt>
                <c:pt idx="802">
                  <c:v>0.36229166666666668</c:v>
                </c:pt>
                <c:pt idx="803">
                  <c:v>0.36229166666666668</c:v>
                </c:pt>
                <c:pt idx="804">
                  <c:v>0.36229166666666668</c:v>
                </c:pt>
                <c:pt idx="805">
                  <c:v>0.36229166666666668</c:v>
                </c:pt>
                <c:pt idx="806">
                  <c:v>0.36230324074074072</c:v>
                </c:pt>
                <c:pt idx="807">
                  <c:v>0.36230324074074072</c:v>
                </c:pt>
                <c:pt idx="808">
                  <c:v>0.36230324074074072</c:v>
                </c:pt>
                <c:pt idx="809">
                  <c:v>0.36230324074074072</c:v>
                </c:pt>
                <c:pt idx="810">
                  <c:v>0.36231481481481481</c:v>
                </c:pt>
                <c:pt idx="811">
                  <c:v>0.36231481481481481</c:v>
                </c:pt>
                <c:pt idx="812">
                  <c:v>0.36231481481481481</c:v>
                </c:pt>
                <c:pt idx="813">
                  <c:v>0.36232638888888885</c:v>
                </c:pt>
                <c:pt idx="814">
                  <c:v>0.36232638888888885</c:v>
                </c:pt>
                <c:pt idx="815">
                  <c:v>0.36232638888888885</c:v>
                </c:pt>
                <c:pt idx="816">
                  <c:v>0.36232638888888885</c:v>
                </c:pt>
                <c:pt idx="817">
                  <c:v>0.362337962962963</c:v>
                </c:pt>
                <c:pt idx="818">
                  <c:v>0.362337962962963</c:v>
                </c:pt>
                <c:pt idx="819">
                  <c:v>0.362337962962963</c:v>
                </c:pt>
                <c:pt idx="820">
                  <c:v>0.362337962962963</c:v>
                </c:pt>
                <c:pt idx="821">
                  <c:v>0.36234953703703704</c:v>
                </c:pt>
                <c:pt idx="822">
                  <c:v>0.36234953703703704</c:v>
                </c:pt>
                <c:pt idx="823">
                  <c:v>0.36234953703703704</c:v>
                </c:pt>
                <c:pt idx="824">
                  <c:v>0.36234953703703704</c:v>
                </c:pt>
                <c:pt idx="825">
                  <c:v>0.36236111111111113</c:v>
                </c:pt>
                <c:pt idx="826">
                  <c:v>0.36236111111111113</c:v>
                </c:pt>
                <c:pt idx="827">
                  <c:v>0.36236111111111113</c:v>
                </c:pt>
                <c:pt idx="828">
                  <c:v>0.36237268518518517</c:v>
                </c:pt>
                <c:pt idx="829">
                  <c:v>0.36237268518518517</c:v>
                </c:pt>
                <c:pt idx="830">
                  <c:v>0.36237268518518517</c:v>
                </c:pt>
                <c:pt idx="831">
                  <c:v>0.36237268518518517</c:v>
                </c:pt>
                <c:pt idx="832">
                  <c:v>0.36238425925925927</c:v>
                </c:pt>
                <c:pt idx="833">
                  <c:v>0.36238425925925927</c:v>
                </c:pt>
                <c:pt idx="834">
                  <c:v>0.36238425925925927</c:v>
                </c:pt>
                <c:pt idx="835">
                  <c:v>0.36238425925925927</c:v>
                </c:pt>
                <c:pt idx="836">
                  <c:v>0.36239583333333331</c:v>
                </c:pt>
                <c:pt idx="837">
                  <c:v>0.36239583333333331</c:v>
                </c:pt>
                <c:pt idx="838">
                  <c:v>0.36239583333333331</c:v>
                </c:pt>
                <c:pt idx="839">
                  <c:v>0.36239583333333331</c:v>
                </c:pt>
                <c:pt idx="840">
                  <c:v>0.36240740740740746</c:v>
                </c:pt>
                <c:pt idx="841">
                  <c:v>0.36240740740740746</c:v>
                </c:pt>
                <c:pt idx="842">
                  <c:v>0.36240740740740746</c:v>
                </c:pt>
                <c:pt idx="843">
                  <c:v>0.36240740740740746</c:v>
                </c:pt>
                <c:pt idx="844">
                  <c:v>0.36241898148148149</c:v>
                </c:pt>
                <c:pt idx="845">
                  <c:v>0.36241898148148149</c:v>
                </c:pt>
                <c:pt idx="846">
                  <c:v>0.36241898148148149</c:v>
                </c:pt>
                <c:pt idx="847">
                  <c:v>0.36243055555555559</c:v>
                </c:pt>
                <c:pt idx="848">
                  <c:v>0.36243055555555559</c:v>
                </c:pt>
                <c:pt idx="849">
                  <c:v>0.36243055555555559</c:v>
                </c:pt>
                <c:pt idx="850">
                  <c:v>0.36243055555555559</c:v>
                </c:pt>
                <c:pt idx="851">
                  <c:v>0.36244212962962963</c:v>
                </c:pt>
                <c:pt idx="852">
                  <c:v>0.36244212962962963</c:v>
                </c:pt>
                <c:pt idx="853">
                  <c:v>0.36244212962962963</c:v>
                </c:pt>
                <c:pt idx="854">
                  <c:v>0.36244212962962963</c:v>
                </c:pt>
                <c:pt idx="855">
                  <c:v>0.36245370370370367</c:v>
                </c:pt>
                <c:pt idx="856">
                  <c:v>0.36245370370370367</c:v>
                </c:pt>
                <c:pt idx="857">
                  <c:v>0.36245370370370367</c:v>
                </c:pt>
                <c:pt idx="858">
                  <c:v>0.36245370370370367</c:v>
                </c:pt>
                <c:pt idx="859">
                  <c:v>0.36246527777777776</c:v>
                </c:pt>
                <c:pt idx="860">
                  <c:v>0.36246527777777776</c:v>
                </c:pt>
                <c:pt idx="861">
                  <c:v>0.36246527777777776</c:v>
                </c:pt>
                <c:pt idx="862">
                  <c:v>0.3624768518518518</c:v>
                </c:pt>
                <c:pt idx="863">
                  <c:v>0.3624768518518518</c:v>
                </c:pt>
                <c:pt idx="864">
                  <c:v>0.3624768518518518</c:v>
                </c:pt>
                <c:pt idx="865">
                  <c:v>0.3624768518518518</c:v>
                </c:pt>
                <c:pt idx="866">
                  <c:v>0.36248842592592595</c:v>
                </c:pt>
                <c:pt idx="867">
                  <c:v>0.36248842592592595</c:v>
                </c:pt>
                <c:pt idx="868">
                  <c:v>0.36248842592592595</c:v>
                </c:pt>
                <c:pt idx="869">
                  <c:v>0.36248842592592595</c:v>
                </c:pt>
                <c:pt idx="870">
                  <c:v>0.36249999999999999</c:v>
                </c:pt>
                <c:pt idx="871">
                  <c:v>0.36249999999999999</c:v>
                </c:pt>
                <c:pt idx="872">
                  <c:v>0.36249999999999999</c:v>
                </c:pt>
                <c:pt idx="873">
                  <c:v>0.36249999999999999</c:v>
                </c:pt>
                <c:pt idx="874">
                  <c:v>0.36251157407407408</c:v>
                </c:pt>
                <c:pt idx="875">
                  <c:v>0.36251157407407408</c:v>
                </c:pt>
                <c:pt idx="876">
                  <c:v>0.36251157407407408</c:v>
                </c:pt>
                <c:pt idx="877">
                  <c:v>0.36252314814814812</c:v>
                </c:pt>
                <c:pt idx="878">
                  <c:v>0.36252314814814812</c:v>
                </c:pt>
                <c:pt idx="879">
                  <c:v>0.36252314814814812</c:v>
                </c:pt>
                <c:pt idx="880">
                  <c:v>0.36252314814814812</c:v>
                </c:pt>
                <c:pt idx="881">
                  <c:v>0.36253472222222222</c:v>
                </c:pt>
                <c:pt idx="882">
                  <c:v>0.36253472222222222</c:v>
                </c:pt>
                <c:pt idx="883">
                  <c:v>0.36253472222222222</c:v>
                </c:pt>
                <c:pt idx="884">
                  <c:v>0.36253472222222222</c:v>
                </c:pt>
                <c:pt idx="885">
                  <c:v>0.36254629629629626</c:v>
                </c:pt>
                <c:pt idx="886">
                  <c:v>0.36254629629629626</c:v>
                </c:pt>
                <c:pt idx="887">
                  <c:v>0.36254629629629626</c:v>
                </c:pt>
                <c:pt idx="888">
                  <c:v>0.36254629629629626</c:v>
                </c:pt>
                <c:pt idx="889">
                  <c:v>0.36255787037037041</c:v>
                </c:pt>
                <c:pt idx="890">
                  <c:v>0.36255787037037041</c:v>
                </c:pt>
                <c:pt idx="891">
                  <c:v>0.36255787037037041</c:v>
                </c:pt>
                <c:pt idx="892">
                  <c:v>0.36255787037037041</c:v>
                </c:pt>
                <c:pt idx="893">
                  <c:v>0.36256944444444444</c:v>
                </c:pt>
                <c:pt idx="894">
                  <c:v>0.36256944444444444</c:v>
                </c:pt>
                <c:pt idx="895">
                  <c:v>0.36256944444444444</c:v>
                </c:pt>
                <c:pt idx="896">
                  <c:v>0.36258101851851854</c:v>
                </c:pt>
                <c:pt idx="897">
                  <c:v>0.36258101851851854</c:v>
                </c:pt>
                <c:pt idx="898">
                  <c:v>0.36258101851851854</c:v>
                </c:pt>
                <c:pt idx="899">
                  <c:v>0.36258101851851854</c:v>
                </c:pt>
                <c:pt idx="900">
                  <c:v>0.36259259259259258</c:v>
                </c:pt>
                <c:pt idx="901">
                  <c:v>0.36259259259259258</c:v>
                </c:pt>
                <c:pt idx="902">
                  <c:v>0.36259259259259258</c:v>
                </c:pt>
                <c:pt idx="903">
                  <c:v>0.36259259259259258</c:v>
                </c:pt>
                <c:pt idx="904">
                  <c:v>0.36260416666666667</c:v>
                </c:pt>
                <c:pt idx="905">
                  <c:v>0.36260416666666667</c:v>
                </c:pt>
                <c:pt idx="906">
                  <c:v>0.36260416666666667</c:v>
                </c:pt>
                <c:pt idx="907">
                  <c:v>0.36260416666666667</c:v>
                </c:pt>
                <c:pt idx="908">
                  <c:v>0.36261574074074071</c:v>
                </c:pt>
                <c:pt idx="909">
                  <c:v>0.36261574074074071</c:v>
                </c:pt>
                <c:pt idx="910">
                  <c:v>0.36261574074074071</c:v>
                </c:pt>
                <c:pt idx="911">
                  <c:v>0.36262731481481486</c:v>
                </c:pt>
                <c:pt idx="912">
                  <c:v>0.36262731481481486</c:v>
                </c:pt>
                <c:pt idx="913">
                  <c:v>0.36262731481481486</c:v>
                </c:pt>
                <c:pt idx="914">
                  <c:v>0.36262731481481486</c:v>
                </c:pt>
                <c:pt idx="915">
                  <c:v>0.3626388888888889</c:v>
                </c:pt>
                <c:pt idx="916">
                  <c:v>0.3626388888888889</c:v>
                </c:pt>
                <c:pt idx="917">
                  <c:v>0.3626388888888889</c:v>
                </c:pt>
                <c:pt idx="918">
                  <c:v>0.3626388888888889</c:v>
                </c:pt>
                <c:pt idx="919">
                  <c:v>0.36265046296296299</c:v>
                </c:pt>
                <c:pt idx="920">
                  <c:v>0.36265046296296299</c:v>
                </c:pt>
                <c:pt idx="921">
                  <c:v>0.36265046296296299</c:v>
                </c:pt>
                <c:pt idx="922">
                  <c:v>0.36265046296296299</c:v>
                </c:pt>
                <c:pt idx="923">
                  <c:v>0.36266203703703703</c:v>
                </c:pt>
                <c:pt idx="924">
                  <c:v>0.36266203703703703</c:v>
                </c:pt>
                <c:pt idx="925">
                  <c:v>0.36266203703703703</c:v>
                </c:pt>
                <c:pt idx="926">
                  <c:v>0.36267361111111113</c:v>
                </c:pt>
                <c:pt idx="927">
                  <c:v>0.36267361111111113</c:v>
                </c:pt>
                <c:pt idx="928">
                  <c:v>0.36267361111111113</c:v>
                </c:pt>
                <c:pt idx="929">
                  <c:v>0.36267361111111113</c:v>
                </c:pt>
                <c:pt idx="930">
                  <c:v>0.36268518518518517</c:v>
                </c:pt>
                <c:pt idx="931">
                  <c:v>0.36268518518518517</c:v>
                </c:pt>
                <c:pt idx="932">
                  <c:v>0.36268518518518517</c:v>
                </c:pt>
                <c:pt idx="933">
                  <c:v>0.36268518518518517</c:v>
                </c:pt>
                <c:pt idx="934">
                  <c:v>0.3626967592592592</c:v>
                </c:pt>
                <c:pt idx="935">
                  <c:v>0.3626967592592592</c:v>
                </c:pt>
                <c:pt idx="936">
                  <c:v>0.3626967592592592</c:v>
                </c:pt>
                <c:pt idx="937">
                  <c:v>0.3626967592592592</c:v>
                </c:pt>
                <c:pt idx="938">
                  <c:v>0.36270833333333335</c:v>
                </c:pt>
                <c:pt idx="939">
                  <c:v>0.36270833333333335</c:v>
                </c:pt>
                <c:pt idx="940">
                  <c:v>0.36270833333333335</c:v>
                </c:pt>
                <c:pt idx="941">
                  <c:v>0.36271990740740739</c:v>
                </c:pt>
                <c:pt idx="942">
                  <c:v>0.36271990740740739</c:v>
                </c:pt>
                <c:pt idx="943">
                  <c:v>0.36271990740740739</c:v>
                </c:pt>
                <c:pt idx="944">
                  <c:v>0.36271990740740739</c:v>
                </c:pt>
                <c:pt idx="945">
                  <c:v>0.36273148148148149</c:v>
                </c:pt>
                <c:pt idx="946">
                  <c:v>0.36273148148148149</c:v>
                </c:pt>
                <c:pt idx="947">
                  <c:v>0.36273148148148149</c:v>
                </c:pt>
                <c:pt idx="948">
                  <c:v>0.36273148148148149</c:v>
                </c:pt>
                <c:pt idx="949">
                  <c:v>0.36274305555555553</c:v>
                </c:pt>
                <c:pt idx="950">
                  <c:v>0.36274305555555553</c:v>
                </c:pt>
                <c:pt idx="951">
                  <c:v>0.36274305555555553</c:v>
                </c:pt>
                <c:pt idx="952">
                  <c:v>0.36274305555555553</c:v>
                </c:pt>
                <c:pt idx="953">
                  <c:v>0.36275462962962962</c:v>
                </c:pt>
                <c:pt idx="954">
                  <c:v>0.36275462962962962</c:v>
                </c:pt>
                <c:pt idx="955">
                  <c:v>0.36275462962962962</c:v>
                </c:pt>
                <c:pt idx="956">
                  <c:v>0.36275462962962962</c:v>
                </c:pt>
                <c:pt idx="957">
                  <c:v>0.36276620370370366</c:v>
                </c:pt>
                <c:pt idx="958">
                  <c:v>0.36276620370370366</c:v>
                </c:pt>
                <c:pt idx="959">
                  <c:v>0.36276620370370366</c:v>
                </c:pt>
                <c:pt idx="960">
                  <c:v>0.36277777777777781</c:v>
                </c:pt>
                <c:pt idx="961">
                  <c:v>0.36277777777777781</c:v>
                </c:pt>
                <c:pt idx="962">
                  <c:v>0.36277777777777781</c:v>
                </c:pt>
                <c:pt idx="963">
                  <c:v>0.36277777777777781</c:v>
                </c:pt>
                <c:pt idx="964">
                  <c:v>0.36278935185185185</c:v>
                </c:pt>
                <c:pt idx="965">
                  <c:v>0.36278935185185185</c:v>
                </c:pt>
                <c:pt idx="966">
                  <c:v>0.36278935185185185</c:v>
                </c:pt>
                <c:pt idx="967">
                  <c:v>0.36278935185185185</c:v>
                </c:pt>
                <c:pt idx="968">
                  <c:v>0.36280092592592594</c:v>
                </c:pt>
                <c:pt idx="969">
                  <c:v>0.36280092592592594</c:v>
                </c:pt>
                <c:pt idx="970">
                  <c:v>0.36280092592592594</c:v>
                </c:pt>
                <c:pt idx="971">
                  <c:v>0.36280092592592594</c:v>
                </c:pt>
                <c:pt idx="972">
                  <c:v>0.36281249999999998</c:v>
                </c:pt>
                <c:pt idx="973">
                  <c:v>0.36281249999999998</c:v>
                </c:pt>
                <c:pt idx="974">
                  <c:v>0.36281249999999998</c:v>
                </c:pt>
                <c:pt idx="975">
                  <c:v>0.36282407407407408</c:v>
                </c:pt>
                <c:pt idx="976">
                  <c:v>0.36282407407407408</c:v>
                </c:pt>
                <c:pt idx="977">
                  <c:v>0.36282407407407408</c:v>
                </c:pt>
                <c:pt idx="978">
                  <c:v>0.36282407407407408</c:v>
                </c:pt>
                <c:pt idx="979">
                  <c:v>0.36283564814814812</c:v>
                </c:pt>
                <c:pt idx="980">
                  <c:v>0.36283564814814812</c:v>
                </c:pt>
                <c:pt idx="981">
                  <c:v>0.36283564814814812</c:v>
                </c:pt>
                <c:pt idx="982">
                  <c:v>0.36283564814814812</c:v>
                </c:pt>
                <c:pt idx="983">
                  <c:v>0.36284722222222227</c:v>
                </c:pt>
                <c:pt idx="984">
                  <c:v>0.36284722222222227</c:v>
                </c:pt>
                <c:pt idx="985">
                  <c:v>0.36284722222222227</c:v>
                </c:pt>
                <c:pt idx="986">
                  <c:v>0.36284722222222227</c:v>
                </c:pt>
                <c:pt idx="987">
                  <c:v>0.3628587962962963</c:v>
                </c:pt>
                <c:pt idx="988">
                  <c:v>0.3628587962962963</c:v>
                </c:pt>
                <c:pt idx="989">
                  <c:v>0.3628587962962963</c:v>
                </c:pt>
                <c:pt idx="990">
                  <c:v>0.3628703703703704</c:v>
                </c:pt>
                <c:pt idx="991">
                  <c:v>0.3628703703703704</c:v>
                </c:pt>
                <c:pt idx="992">
                  <c:v>0.3628703703703704</c:v>
                </c:pt>
                <c:pt idx="993">
                  <c:v>0.3628703703703704</c:v>
                </c:pt>
                <c:pt idx="994">
                  <c:v>0.36288194444444444</c:v>
                </c:pt>
                <c:pt idx="995">
                  <c:v>0.36288194444444444</c:v>
                </c:pt>
                <c:pt idx="996">
                  <c:v>0.36288194444444444</c:v>
                </c:pt>
                <c:pt idx="997">
                  <c:v>0.36288194444444444</c:v>
                </c:pt>
                <c:pt idx="998">
                  <c:v>0.36289351851851853</c:v>
                </c:pt>
                <c:pt idx="999">
                  <c:v>0.36289351851851853</c:v>
                </c:pt>
                <c:pt idx="1000">
                  <c:v>0.36289351851851853</c:v>
                </c:pt>
                <c:pt idx="1001">
                  <c:v>0.36289351851851853</c:v>
                </c:pt>
                <c:pt idx="1002">
                  <c:v>0.36290509259259257</c:v>
                </c:pt>
                <c:pt idx="1003">
                  <c:v>0.36290509259259257</c:v>
                </c:pt>
                <c:pt idx="1004">
                  <c:v>0.36290509259259257</c:v>
                </c:pt>
                <c:pt idx="1005">
                  <c:v>0.36290509259259257</c:v>
                </c:pt>
                <c:pt idx="1006">
                  <c:v>0.36291666666666672</c:v>
                </c:pt>
                <c:pt idx="1007">
                  <c:v>0.36291666666666672</c:v>
                </c:pt>
                <c:pt idx="1008">
                  <c:v>0.36291666666666672</c:v>
                </c:pt>
                <c:pt idx="1009">
                  <c:v>0.36292824074074076</c:v>
                </c:pt>
                <c:pt idx="1010">
                  <c:v>0.36292824074074076</c:v>
                </c:pt>
                <c:pt idx="1011">
                  <c:v>0.36292824074074076</c:v>
                </c:pt>
                <c:pt idx="1012">
                  <c:v>0.36292824074074076</c:v>
                </c:pt>
                <c:pt idx="1013">
                  <c:v>0.3629398148148148</c:v>
                </c:pt>
                <c:pt idx="1014">
                  <c:v>0.3629398148148148</c:v>
                </c:pt>
                <c:pt idx="1015">
                  <c:v>0.3629398148148148</c:v>
                </c:pt>
                <c:pt idx="1016">
                  <c:v>0.3629398148148148</c:v>
                </c:pt>
                <c:pt idx="1017">
                  <c:v>0.36295138888888889</c:v>
                </c:pt>
                <c:pt idx="1018">
                  <c:v>0.36295138888888889</c:v>
                </c:pt>
                <c:pt idx="1019">
                  <c:v>0.36295138888888889</c:v>
                </c:pt>
                <c:pt idx="1020">
                  <c:v>0.36295138888888889</c:v>
                </c:pt>
                <c:pt idx="1021">
                  <c:v>0.36296296296296293</c:v>
                </c:pt>
                <c:pt idx="1022">
                  <c:v>0.36296296296296293</c:v>
                </c:pt>
                <c:pt idx="1023">
                  <c:v>0.36296296296296293</c:v>
                </c:pt>
                <c:pt idx="1024">
                  <c:v>0.36297453703703703</c:v>
                </c:pt>
                <c:pt idx="1025">
                  <c:v>0.36297453703703703</c:v>
                </c:pt>
                <c:pt idx="1026">
                  <c:v>0.36297453703703703</c:v>
                </c:pt>
                <c:pt idx="1027">
                  <c:v>0.36297453703703703</c:v>
                </c:pt>
                <c:pt idx="1028">
                  <c:v>0.36298611111111106</c:v>
                </c:pt>
                <c:pt idx="1029">
                  <c:v>0.36298611111111106</c:v>
                </c:pt>
                <c:pt idx="1030">
                  <c:v>0.36298611111111106</c:v>
                </c:pt>
                <c:pt idx="1031">
                  <c:v>0.36299768518518521</c:v>
                </c:pt>
                <c:pt idx="1032">
                  <c:v>0.36299768518518521</c:v>
                </c:pt>
                <c:pt idx="1033">
                  <c:v>0.36299768518518521</c:v>
                </c:pt>
                <c:pt idx="1034">
                  <c:v>0.36299768518518521</c:v>
                </c:pt>
                <c:pt idx="1035">
                  <c:v>0.36299768518518521</c:v>
                </c:pt>
                <c:pt idx="1036">
                  <c:v>0.36300925925925925</c:v>
                </c:pt>
                <c:pt idx="1037">
                  <c:v>0.36300925925925925</c:v>
                </c:pt>
                <c:pt idx="1038">
                  <c:v>0.36300925925925925</c:v>
                </c:pt>
                <c:pt idx="1039">
                  <c:v>0.36302083333333335</c:v>
                </c:pt>
                <c:pt idx="1040">
                  <c:v>0.36302083333333335</c:v>
                </c:pt>
                <c:pt idx="1041">
                  <c:v>0.36302083333333335</c:v>
                </c:pt>
                <c:pt idx="1042">
                  <c:v>0.36302083333333335</c:v>
                </c:pt>
                <c:pt idx="1043">
                  <c:v>0.36303240740740739</c:v>
                </c:pt>
                <c:pt idx="1044">
                  <c:v>0.36303240740740739</c:v>
                </c:pt>
                <c:pt idx="1045">
                  <c:v>0.36303240740740739</c:v>
                </c:pt>
                <c:pt idx="1046">
                  <c:v>0.36303240740740739</c:v>
                </c:pt>
                <c:pt idx="1047">
                  <c:v>0.36304398148148148</c:v>
                </c:pt>
                <c:pt idx="1048">
                  <c:v>0.36304398148148148</c:v>
                </c:pt>
                <c:pt idx="1049">
                  <c:v>0.36304398148148148</c:v>
                </c:pt>
                <c:pt idx="1050">
                  <c:v>0.36304398148148148</c:v>
                </c:pt>
                <c:pt idx="1051">
                  <c:v>0.36305555555555552</c:v>
                </c:pt>
                <c:pt idx="1052">
                  <c:v>0.36305555555555552</c:v>
                </c:pt>
                <c:pt idx="1053">
                  <c:v>0.36305555555555552</c:v>
                </c:pt>
                <c:pt idx="1054">
                  <c:v>0.36305555555555552</c:v>
                </c:pt>
                <c:pt idx="1055">
                  <c:v>0.36306712962962967</c:v>
                </c:pt>
                <c:pt idx="1056">
                  <c:v>0.36306712962962967</c:v>
                </c:pt>
                <c:pt idx="1057">
                  <c:v>0.36306712962962967</c:v>
                </c:pt>
                <c:pt idx="1058">
                  <c:v>0.36307870370370371</c:v>
                </c:pt>
                <c:pt idx="1059">
                  <c:v>0.36307870370370371</c:v>
                </c:pt>
                <c:pt idx="1060">
                  <c:v>0.36307870370370371</c:v>
                </c:pt>
                <c:pt idx="1061">
                  <c:v>0.36307870370370371</c:v>
                </c:pt>
                <c:pt idx="1062">
                  <c:v>0.3630902777777778</c:v>
                </c:pt>
                <c:pt idx="1063">
                  <c:v>0.3630902777777778</c:v>
                </c:pt>
                <c:pt idx="1064">
                  <c:v>0.3630902777777778</c:v>
                </c:pt>
                <c:pt idx="1065">
                  <c:v>0.3630902777777778</c:v>
                </c:pt>
                <c:pt idx="1066">
                  <c:v>0.36310185185185184</c:v>
                </c:pt>
                <c:pt idx="1067">
                  <c:v>0.36310185185185184</c:v>
                </c:pt>
                <c:pt idx="1068">
                  <c:v>0.36310185185185184</c:v>
                </c:pt>
                <c:pt idx="1069">
                  <c:v>0.36310185185185184</c:v>
                </c:pt>
                <c:pt idx="1070">
                  <c:v>0.36311342592592594</c:v>
                </c:pt>
                <c:pt idx="1071">
                  <c:v>0.36311342592592594</c:v>
                </c:pt>
                <c:pt idx="1072">
                  <c:v>0.36311342592592594</c:v>
                </c:pt>
                <c:pt idx="1073">
                  <c:v>0.36312499999999998</c:v>
                </c:pt>
                <c:pt idx="1074">
                  <c:v>0.36312499999999998</c:v>
                </c:pt>
                <c:pt idx="1075">
                  <c:v>0.36312499999999998</c:v>
                </c:pt>
                <c:pt idx="1076">
                  <c:v>0.36312499999999998</c:v>
                </c:pt>
                <c:pt idx="1077">
                  <c:v>0.36313657407407413</c:v>
                </c:pt>
                <c:pt idx="1078">
                  <c:v>0.36313657407407413</c:v>
                </c:pt>
                <c:pt idx="1079">
                  <c:v>0.36313657407407413</c:v>
                </c:pt>
                <c:pt idx="1080">
                  <c:v>0.36313657407407413</c:v>
                </c:pt>
                <c:pt idx="1081">
                  <c:v>0.36314814814814816</c:v>
                </c:pt>
                <c:pt idx="1082">
                  <c:v>0.36314814814814816</c:v>
                </c:pt>
                <c:pt idx="1083">
                  <c:v>0.36314814814814816</c:v>
                </c:pt>
                <c:pt idx="1084">
                  <c:v>0.36314814814814816</c:v>
                </c:pt>
                <c:pt idx="1085">
                  <c:v>0.36315972222222226</c:v>
                </c:pt>
                <c:pt idx="1086">
                  <c:v>0.36315972222222226</c:v>
                </c:pt>
                <c:pt idx="1087">
                  <c:v>0.36315972222222226</c:v>
                </c:pt>
                <c:pt idx="1088">
                  <c:v>0.3631712962962963</c:v>
                </c:pt>
                <c:pt idx="1089">
                  <c:v>0.3631712962962963</c:v>
                </c:pt>
                <c:pt idx="1090">
                  <c:v>0.3631712962962963</c:v>
                </c:pt>
                <c:pt idx="1091">
                  <c:v>0.3631712962962963</c:v>
                </c:pt>
                <c:pt idx="1092">
                  <c:v>0.36318287037037034</c:v>
                </c:pt>
                <c:pt idx="1093">
                  <c:v>0.36318287037037034</c:v>
                </c:pt>
                <c:pt idx="1094">
                  <c:v>0.36318287037037034</c:v>
                </c:pt>
                <c:pt idx="1095">
                  <c:v>0.36318287037037034</c:v>
                </c:pt>
                <c:pt idx="1096">
                  <c:v>0.36319444444444443</c:v>
                </c:pt>
                <c:pt idx="1097">
                  <c:v>0.36319444444444443</c:v>
                </c:pt>
                <c:pt idx="1098">
                  <c:v>0.36319444444444443</c:v>
                </c:pt>
                <c:pt idx="1099">
                  <c:v>0.36319444444444443</c:v>
                </c:pt>
                <c:pt idx="1100">
                  <c:v>0.36320601851851847</c:v>
                </c:pt>
                <c:pt idx="1101">
                  <c:v>0.36320601851851847</c:v>
                </c:pt>
                <c:pt idx="1102">
                  <c:v>0.36320601851851847</c:v>
                </c:pt>
                <c:pt idx="1103">
                  <c:v>0.36320601851851847</c:v>
                </c:pt>
                <c:pt idx="1104">
                  <c:v>0.36321759259259262</c:v>
                </c:pt>
                <c:pt idx="1105">
                  <c:v>0.36321759259259262</c:v>
                </c:pt>
                <c:pt idx="1106">
                  <c:v>0.36321759259259262</c:v>
                </c:pt>
                <c:pt idx="1107">
                  <c:v>0.36322916666666666</c:v>
                </c:pt>
                <c:pt idx="1108">
                  <c:v>0.36322916666666666</c:v>
                </c:pt>
                <c:pt idx="1109">
                  <c:v>0.36322916666666666</c:v>
                </c:pt>
                <c:pt idx="1110">
                  <c:v>0.36322916666666666</c:v>
                </c:pt>
                <c:pt idx="1111">
                  <c:v>0.36324074074074075</c:v>
                </c:pt>
                <c:pt idx="1112">
                  <c:v>0.36324074074074075</c:v>
                </c:pt>
                <c:pt idx="1113">
                  <c:v>0.36324074074074075</c:v>
                </c:pt>
                <c:pt idx="1114">
                  <c:v>0.36324074074074075</c:v>
                </c:pt>
                <c:pt idx="1115">
                  <c:v>0.36325231481481479</c:v>
                </c:pt>
                <c:pt idx="1116">
                  <c:v>0.36325231481481479</c:v>
                </c:pt>
                <c:pt idx="1117">
                  <c:v>0.36325231481481479</c:v>
                </c:pt>
                <c:pt idx="1118">
                  <c:v>0.36325231481481479</c:v>
                </c:pt>
                <c:pt idx="1119">
                  <c:v>0.36326388888888889</c:v>
                </c:pt>
                <c:pt idx="1120">
                  <c:v>0.36326388888888889</c:v>
                </c:pt>
                <c:pt idx="1121">
                  <c:v>0.36326388888888889</c:v>
                </c:pt>
                <c:pt idx="1122">
                  <c:v>0.36327546296296293</c:v>
                </c:pt>
                <c:pt idx="1123">
                  <c:v>0.36327546296296293</c:v>
                </c:pt>
                <c:pt idx="1124">
                  <c:v>0.36327546296296293</c:v>
                </c:pt>
                <c:pt idx="1125">
                  <c:v>0.36327546296296293</c:v>
                </c:pt>
                <c:pt idx="1126">
                  <c:v>0.36328703703703707</c:v>
                </c:pt>
                <c:pt idx="1127">
                  <c:v>0.36328703703703707</c:v>
                </c:pt>
                <c:pt idx="1128">
                  <c:v>0.36328703703703707</c:v>
                </c:pt>
                <c:pt idx="1129">
                  <c:v>0.36328703703703707</c:v>
                </c:pt>
                <c:pt idx="1130">
                  <c:v>0.36329861111111111</c:v>
                </c:pt>
                <c:pt idx="1131">
                  <c:v>0.36329861111111111</c:v>
                </c:pt>
                <c:pt idx="1132">
                  <c:v>0.36329861111111111</c:v>
                </c:pt>
                <c:pt idx="1133">
                  <c:v>0.36329861111111111</c:v>
                </c:pt>
              </c:numCache>
            </c:numRef>
          </c:xVal>
          <c:yVal>
            <c:numRef>
              <c:f>'Klutz_martin_20229158380 (3)'!$C$4:$C$1198</c:f>
              <c:numCache>
                <c:formatCode>General</c:formatCode>
                <c:ptCount val="1195"/>
                <c:pt idx="0">
                  <c:v>0.65237900000000004</c:v>
                </c:pt>
                <c:pt idx="1">
                  <c:v>0.65517800000000004</c:v>
                </c:pt>
                <c:pt idx="2">
                  <c:v>1.5801700000000001</c:v>
                </c:pt>
                <c:pt idx="3">
                  <c:v>1.23655</c:v>
                </c:pt>
                <c:pt idx="4">
                  <c:v>0.41527999999999998</c:v>
                </c:pt>
                <c:pt idx="5">
                  <c:v>0.36596699999999999</c:v>
                </c:pt>
                <c:pt idx="6">
                  <c:v>0.36113200000000001</c:v>
                </c:pt>
                <c:pt idx="7">
                  <c:v>0.352074</c:v>
                </c:pt>
                <c:pt idx="8">
                  <c:v>0.38209900000000002</c:v>
                </c:pt>
                <c:pt idx="9">
                  <c:v>0.436247</c:v>
                </c:pt>
                <c:pt idx="10">
                  <c:v>0.427952</c:v>
                </c:pt>
                <c:pt idx="11">
                  <c:v>0.33782400000000001</c:v>
                </c:pt>
                <c:pt idx="12">
                  <c:v>0.441081</c:v>
                </c:pt>
                <c:pt idx="13">
                  <c:v>0.31466899999999998</c:v>
                </c:pt>
                <c:pt idx="14">
                  <c:v>0.50102999999999998</c:v>
                </c:pt>
                <c:pt idx="15">
                  <c:v>0.41884199999999999</c:v>
                </c:pt>
                <c:pt idx="16">
                  <c:v>0.84784999999999999</c:v>
                </c:pt>
                <c:pt idx="17">
                  <c:v>1.3835200000000001</c:v>
                </c:pt>
                <c:pt idx="18">
                  <c:v>2.0745200000000001</c:v>
                </c:pt>
                <c:pt idx="19">
                  <c:v>1.0503899999999999</c:v>
                </c:pt>
                <c:pt idx="20">
                  <c:v>0.52657799999999999</c:v>
                </c:pt>
                <c:pt idx="21">
                  <c:v>0.89578899999999995</c:v>
                </c:pt>
                <c:pt idx="22">
                  <c:v>2.0346700000000002</c:v>
                </c:pt>
                <c:pt idx="23">
                  <c:v>1.80307</c:v>
                </c:pt>
                <c:pt idx="24">
                  <c:v>1.1794500000000001</c:v>
                </c:pt>
                <c:pt idx="25">
                  <c:v>0.50123399999999996</c:v>
                </c:pt>
                <c:pt idx="26">
                  <c:v>0.35706100000000002</c:v>
                </c:pt>
                <c:pt idx="27">
                  <c:v>0.64041999999999999</c:v>
                </c:pt>
                <c:pt idx="28">
                  <c:v>0.69095399999999996</c:v>
                </c:pt>
                <c:pt idx="29">
                  <c:v>1.3045899999999999</c:v>
                </c:pt>
                <c:pt idx="30">
                  <c:v>1.42357</c:v>
                </c:pt>
                <c:pt idx="31">
                  <c:v>0.83314200000000005</c:v>
                </c:pt>
                <c:pt idx="32">
                  <c:v>0.68922399999999995</c:v>
                </c:pt>
                <c:pt idx="33">
                  <c:v>0.64362600000000003</c:v>
                </c:pt>
                <c:pt idx="34">
                  <c:v>0.67466899999999996</c:v>
                </c:pt>
                <c:pt idx="35">
                  <c:v>1.2361500000000001</c:v>
                </c:pt>
                <c:pt idx="36">
                  <c:v>2.6630099999999999</c:v>
                </c:pt>
                <c:pt idx="37">
                  <c:v>0.89014000000000004</c:v>
                </c:pt>
                <c:pt idx="38">
                  <c:v>0.59991099999999997</c:v>
                </c:pt>
                <c:pt idx="39">
                  <c:v>0.23431299999999999</c:v>
                </c:pt>
                <c:pt idx="40">
                  <c:v>0.15141199999999999</c:v>
                </c:pt>
                <c:pt idx="41">
                  <c:v>0.139097</c:v>
                </c:pt>
                <c:pt idx="42">
                  <c:v>0.86143800000000004</c:v>
                </c:pt>
                <c:pt idx="43">
                  <c:v>0.34418599999999999</c:v>
                </c:pt>
                <c:pt idx="44">
                  <c:v>1.9249599999999999E-2</c:v>
                </c:pt>
                <c:pt idx="45">
                  <c:v>0.30942700000000001</c:v>
                </c:pt>
                <c:pt idx="46">
                  <c:v>1.4029100000000001</c:v>
                </c:pt>
                <c:pt idx="47">
                  <c:v>3.7784300000000002</c:v>
                </c:pt>
                <c:pt idx="48">
                  <c:v>5.3057100000000004</c:v>
                </c:pt>
                <c:pt idx="49">
                  <c:v>8.4654000000000007</c:v>
                </c:pt>
                <c:pt idx="50">
                  <c:v>5.8758900000000001</c:v>
                </c:pt>
                <c:pt idx="51">
                  <c:v>3.9219499999999998</c:v>
                </c:pt>
                <c:pt idx="52">
                  <c:v>1.10775</c:v>
                </c:pt>
                <c:pt idx="53">
                  <c:v>0.22367699999999999</c:v>
                </c:pt>
                <c:pt idx="54">
                  <c:v>0.399758</c:v>
                </c:pt>
                <c:pt idx="55">
                  <c:v>0.2964</c:v>
                </c:pt>
                <c:pt idx="56">
                  <c:v>0.317824</c:v>
                </c:pt>
                <c:pt idx="57">
                  <c:v>0.58408400000000005</c:v>
                </c:pt>
                <c:pt idx="58">
                  <c:v>0.200318</c:v>
                </c:pt>
                <c:pt idx="59">
                  <c:v>0.50734100000000004</c:v>
                </c:pt>
                <c:pt idx="60">
                  <c:v>0.58459300000000003</c:v>
                </c:pt>
                <c:pt idx="61">
                  <c:v>0.59573799999999999</c:v>
                </c:pt>
                <c:pt idx="62">
                  <c:v>0.38281199999999999</c:v>
                </c:pt>
                <c:pt idx="63">
                  <c:v>0.40077600000000002</c:v>
                </c:pt>
                <c:pt idx="64">
                  <c:v>0.38108199999999998</c:v>
                </c:pt>
                <c:pt idx="65">
                  <c:v>0.45533099999999999</c:v>
                </c:pt>
                <c:pt idx="66">
                  <c:v>0.44790099999999999</c:v>
                </c:pt>
                <c:pt idx="67">
                  <c:v>0.46321899999999999</c:v>
                </c:pt>
                <c:pt idx="68">
                  <c:v>0.51914800000000005</c:v>
                </c:pt>
                <c:pt idx="69">
                  <c:v>0.51171800000000001</c:v>
                </c:pt>
                <c:pt idx="70">
                  <c:v>0.52871500000000005</c:v>
                </c:pt>
                <c:pt idx="71">
                  <c:v>0.67192099999999999</c:v>
                </c:pt>
                <c:pt idx="72">
                  <c:v>0.412074</c:v>
                </c:pt>
                <c:pt idx="73">
                  <c:v>0.25431300000000001</c:v>
                </c:pt>
                <c:pt idx="74">
                  <c:v>0.24790100000000001</c:v>
                </c:pt>
                <c:pt idx="75">
                  <c:v>0.663219</c:v>
                </c:pt>
                <c:pt idx="76">
                  <c:v>1.07233</c:v>
                </c:pt>
                <c:pt idx="77">
                  <c:v>0.81151399999999996</c:v>
                </c:pt>
                <c:pt idx="78">
                  <c:v>0.385407</c:v>
                </c:pt>
                <c:pt idx="79">
                  <c:v>0.181285</c:v>
                </c:pt>
                <c:pt idx="80">
                  <c:v>1.31284</c:v>
                </c:pt>
                <c:pt idx="81">
                  <c:v>7.5418900000000004</c:v>
                </c:pt>
                <c:pt idx="82">
                  <c:v>14.7149</c:v>
                </c:pt>
                <c:pt idx="83">
                  <c:v>9.0891699999999993</c:v>
                </c:pt>
                <c:pt idx="84">
                  <c:v>13.4009</c:v>
                </c:pt>
                <c:pt idx="85">
                  <c:v>2.6049000000000002</c:v>
                </c:pt>
                <c:pt idx="86">
                  <c:v>2.81467</c:v>
                </c:pt>
                <c:pt idx="87">
                  <c:v>4.8638300000000001</c:v>
                </c:pt>
                <c:pt idx="88">
                  <c:v>1.1857599999999999</c:v>
                </c:pt>
                <c:pt idx="89">
                  <c:v>1.55284</c:v>
                </c:pt>
                <c:pt idx="90">
                  <c:v>2.0183800000000001</c:v>
                </c:pt>
                <c:pt idx="91">
                  <c:v>3.2791999999999999</c:v>
                </c:pt>
                <c:pt idx="92">
                  <c:v>4.5673899999999996</c:v>
                </c:pt>
                <c:pt idx="93">
                  <c:v>3.57518</c:v>
                </c:pt>
                <c:pt idx="94">
                  <c:v>5.9114599999999999</c:v>
                </c:pt>
                <c:pt idx="95">
                  <c:v>4.2568599999999996</c:v>
                </c:pt>
                <c:pt idx="96">
                  <c:v>5.4936499999999997</c:v>
                </c:pt>
                <c:pt idx="97">
                  <c:v>3.8422499999999999</c:v>
                </c:pt>
                <c:pt idx="98">
                  <c:v>4.0644900000000002</c:v>
                </c:pt>
                <c:pt idx="99">
                  <c:v>7.32179</c:v>
                </c:pt>
                <c:pt idx="100">
                  <c:v>8.0936500000000002</c:v>
                </c:pt>
                <c:pt idx="101">
                  <c:v>6.9165000000000001</c:v>
                </c:pt>
                <c:pt idx="102">
                  <c:v>9.6331900000000008</c:v>
                </c:pt>
                <c:pt idx="103">
                  <c:v>5.7229599999999996</c:v>
                </c:pt>
                <c:pt idx="104">
                  <c:v>3.7440799999999999</c:v>
                </c:pt>
                <c:pt idx="105">
                  <c:v>7.77182</c:v>
                </c:pt>
                <c:pt idx="106">
                  <c:v>5.0433700000000004</c:v>
                </c:pt>
                <c:pt idx="107">
                  <c:v>15.182499999999999</c:v>
                </c:pt>
                <c:pt idx="108">
                  <c:v>14.868499999999999</c:v>
                </c:pt>
                <c:pt idx="109">
                  <c:v>11.5474</c:v>
                </c:pt>
                <c:pt idx="110">
                  <c:v>14.5359</c:v>
                </c:pt>
                <c:pt idx="111">
                  <c:v>16.338899999999999</c:v>
                </c:pt>
                <c:pt idx="112">
                  <c:v>12.5709</c:v>
                </c:pt>
                <c:pt idx="113">
                  <c:v>4.4234200000000001</c:v>
                </c:pt>
                <c:pt idx="114">
                  <c:v>2.9241799999999998</c:v>
                </c:pt>
                <c:pt idx="115">
                  <c:v>2.3968600000000002</c:v>
                </c:pt>
                <c:pt idx="116">
                  <c:v>2.14541</c:v>
                </c:pt>
                <c:pt idx="117">
                  <c:v>7.0303399999999998</c:v>
                </c:pt>
                <c:pt idx="118">
                  <c:v>5.8447399999999998</c:v>
                </c:pt>
                <c:pt idx="119">
                  <c:v>1.5087200000000001</c:v>
                </c:pt>
                <c:pt idx="120">
                  <c:v>2.39019</c:v>
                </c:pt>
                <c:pt idx="121">
                  <c:v>1.6602699999999999</c:v>
                </c:pt>
                <c:pt idx="122">
                  <c:v>2.5724300000000002</c:v>
                </c:pt>
                <c:pt idx="123">
                  <c:v>2.6245400000000001</c:v>
                </c:pt>
                <c:pt idx="124">
                  <c:v>3.34856</c:v>
                </c:pt>
                <c:pt idx="125">
                  <c:v>3.45635</c:v>
                </c:pt>
                <c:pt idx="126">
                  <c:v>3.5557400000000001</c:v>
                </c:pt>
                <c:pt idx="127">
                  <c:v>2.52902</c:v>
                </c:pt>
                <c:pt idx="128">
                  <c:v>1.81233</c:v>
                </c:pt>
                <c:pt idx="129">
                  <c:v>1.7553300000000001</c:v>
                </c:pt>
                <c:pt idx="130">
                  <c:v>1.6080000000000001</c:v>
                </c:pt>
                <c:pt idx="131">
                  <c:v>1.62296</c:v>
                </c:pt>
                <c:pt idx="132">
                  <c:v>1.48892</c:v>
                </c:pt>
                <c:pt idx="133">
                  <c:v>1.47604</c:v>
                </c:pt>
                <c:pt idx="134">
                  <c:v>1.4789399999999999</c:v>
                </c:pt>
                <c:pt idx="135">
                  <c:v>0.84616999999999998</c:v>
                </c:pt>
                <c:pt idx="136">
                  <c:v>1.0381800000000001</c:v>
                </c:pt>
                <c:pt idx="137">
                  <c:v>0.82113199999999997</c:v>
                </c:pt>
                <c:pt idx="138">
                  <c:v>0.97019100000000003</c:v>
                </c:pt>
                <c:pt idx="139">
                  <c:v>1.0587899999999999</c:v>
                </c:pt>
                <c:pt idx="140">
                  <c:v>1.04067</c:v>
                </c:pt>
                <c:pt idx="141">
                  <c:v>0.91354900000000006</c:v>
                </c:pt>
                <c:pt idx="142">
                  <c:v>0.66774800000000001</c:v>
                </c:pt>
                <c:pt idx="143">
                  <c:v>1.0138</c:v>
                </c:pt>
                <c:pt idx="144">
                  <c:v>1.81538</c:v>
                </c:pt>
                <c:pt idx="145">
                  <c:v>2.15279</c:v>
                </c:pt>
                <c:pt idx="146">
                  <c:v>3.66418</c:v>
                </c:pt>
                <c:pt idx="147">
                  <c:v>3.6779299999999999</c:v>
                </c:pt>
                <c:pt idx="148">
                  <c:v>4.10541</c:v>
                </c:pt>
                <c:pt idx="149">
                  <c:v>5.8719700000000001</c:v>
                </c:pt>
                <c:pt idx="150">
                  <c:v>6.9814299999999996</c:v>
                </c:pt>
                <c:pt idx="151">
                  <c:v>6.4670800000000002</c:v>
                </c:pt>
                <c:pt idx="152">
                  <c:v>2.6874899999999999</c:v>
                </c:pt>
                <c:pt idx="153">
                  <c:v>2.2652000000000001</c:v>
                </c:pt>
                <c:pt idx="154">
                  <c:v>2.5443899999999999</c:v>
                </c:pt>
                <c:pt idx="155">
                  <c:v>2.3960400000000002</c:v>
                </c:pt>
                <c:pt idx="156">
                  <c:v>2.23645</c:v>
                </c:pt>
                <c:pt idx="157">
                  <c:v>2.35243</c:v>
                </c:pt>
                <c:pt idx="158">
                  <c:v>3.23793</c:v>
                </c:pt>
                <c:pt idx="159">
                  <c:v>1.2482599999999999</c:v>
                </c:pt>
                <c:pt idx="160">
                  <c:v>2.0516700000000001</c:v>
                </c:pt>
                <c:pt idx="161">
                  <c:v>0.45456800000000003</c:v>
                </c:pt>
                <c:pt idx="162">
                  <c:v>0.845611</c:v>
                </c:pt>
                <c:pt idx="163">
                  <c:v>0.64596699999999996</c:v>
                </c:pt>
                <c:pt idx="164">
                  <c:v>1.27034</c:v>
                </c:pt>
                <c:pt idx="165">
                  <c:v>0.92042000000000002</c:v>
                </c:pt>
                <c:pt idx="166">
                  <c:v>1.09385</c:v>
                </c:pt>
                <c:pt idx="167">
                  <c:v>0.680674</c:v>
                </c:pt>
                <c:pt idx="168">
                  <c:v>0.65553399999999995</c:v>
                </c:pt>
                <c:pt idx="169">
                  <c:v>0.50026700000000002</c:v>
                </c:pt>
                <c:pt idx="170">
                  <c:v>0.50444</c:v>
                </c:pt>
                <c:pt idx="171">
                  <c:v>0.30968200000000001</c:v>
                </c:pt>
                <c:pt idx="172">
                  <c:v>0.33400800000000003</c:v>
                </c:pt>
                <c:pt idx="173">
                  <c:v>0.29807899999999998</c:v>
                </c:pt>
                <c:pt idx="174">
                  <c:v>0.50922400000000001</c:v>
                </c:pt>
                <c:pt idx="175">
                  <c:v>2.4852500000000002</c:v>
                </c:pt>
                <c:pt idx="176">
                  <c:v>3.2398099999999999</c:v>
                </c:pt>
                <c:pt idx="177">
                  <c:v>3.2897799999999999</c:v>
                </c:pt>
                <c:pt idx="178">
                  <c:v>2.0101399999999998</c:v>
                </c:pt>
                <c:pt idx="179">
                  <c:v>1.0198100000000001</c:v>
                </c:pt>
                <c:pt idx="180">
                  <c:v>1.1514599999999999</c:v>
                </c:pt>
                <c:pt idx="181">
                  <c:v>0.37431300000000001</c:v>
                </c:pt>
                <c:pt idx="182">
                  <c:v>0.21024200000000001</c:v>
                </c:pt>
                <c:pt idx="183">
                  <c:v>0.65741700000000003</c:v>
                </c:pt>
                <c:pt idx="184">
                  <c:v>0.29945300000000002</c:v>
                </c:pt>
                <c:pt idx="185">
                  <c:v>8.7951799999999997E-2</c:v>
                </c:pt>
                <c:pt idx="186">
                  <c:v>5.6552400000000003E-2</c:v>
                </c:pt>
                <c:pt idx="187">
                  <c:v>1.63757</c:v>
                </c:pt>
                <c:pt idx="188">
                  <c:v>6.0486599999999999</c:v>
                </c:pt>
                <c:pt idx="189">
                  <c:v>3.1520199999999998</c:v>
                </c:pt>
                <c:pt idx="190">
                  <c:v>4.6041800000000004</c:v>
                </c:pt>
                <c:pt idx="191">
                  <c:v>2.84714</c:v>
                </c:pt>
                <c:pt idx="192">
                  <c:v>7.57904</c:v>
                </c:pt>
                <c:pt idx="193">
                  <c:v>2.0159400000000001</c:v>
                </c:pt>
                <c:pt idx="194">
                  <c:v>7.3566000000000003</c:v>
                </c:pt>
                <c:pt idx="195">
                  <c:v>5.3595499999999996</c:v>
                </c:pt>
                <c:pt idx="196">
                  <c:v>3.9853000000000001</c:v>
                </c:pt>
                <c:pt idx="197">
                  <c:v>3.4930400000000001</c:v>
                </c:pt>
                <c:pt idx="198">
                  <c:v>1.3426100000000001</c:v>
                </c:pt>
                <c:pt idx="199">
                  <c:v>0.88011499999999998</c:v>
                </c:pt>
                <c:pt idx="200">
                  <c:v>0.59991099999999997</c:v>
                </c:pt>
                <c:pt idx="201">
                  <c:v>0.70332099999999997</c:v>
                </c:pt>
                <c:pt idx="202">
                  <c:v>0.54749400000000004</c:v>
                </c:pt>
                <c:pt idx="203">
                  <c:v>0.60555999999999999</c:v>
                </c:pt>
                <c:pt idx="204">
                  <c:v>0.48204900000000001</c:v>
                </c:pt>
                <c:pt idx="205">
                  <c:v>0.51202300000000001</c:v>
                </c:pt>
                <c:pt idx="206">
                  <c:v>0.64041999999999999</c:v>
                </c:pt>
                <c:pt idx="207">
                  <c:v>0.60922399999999999</c:v>
                </c:pt>
                <c:pt idx="208">
                  <c:v>1.2397100000000001</c:v>
                </c:pt>
                <c:pt idx="209">
                  <c:v>0.43141200000000002</c:v>
                </c:pt>
                <c:pt idx="210">
                  <c:v>0.26591599999999999</c:v>
                </c:pt>
                <c:pt idx="211">
                  <c:v>0.26729000000000003</c:v>
                </c:pt>
                <c:pt idx="212">
                  <c:v>0.42815500000000001</c:v>
                </c:pt>
                <c:pt idx="213">
                  <c:v>0.530802</c:v>
                </c:pt>
                <c:pt idx="214">
                  <c:v>0.454924</c:v>
                </c:pt>
                <c:pt idx="215">
                  <c:v>0.63639999999999997</c:v>
                </c:pt>
                <c:pt idx="216">
                  <c:v>0.57899500000000004</c:v>
                </c:pt>
                <c:pt idx="217">
                  <c:v>0.35466900000000001</c:v>
                </c:pt>
                <c:pt idx="218">
                  <c:v>0.26148900000000003</c:v>
                </c:pt>
                <c:pt idx="219">
                  <c:v>0.26591599999999999</c:v>
                </c:pt>
                <c:pt idx="220">
                  <c:v>0.26311699999999999</c:v>
                </c:pt>
                <c:pt idx="221">
                  <c:v>0.157774</c:v>
                </c:pt>
                <c:pt idx="222">
                  <c:v>0.112328</c:v>
                </c:pt>
                <c:pt idx="223">
                  <c:v>9.6908599999999998E-2</c:v>
                </c:pt>
                <c:pt idx="224">
                  <c:v>6.1895899999999997E-2</c:v>
                </c:pt>
                <c:pt idx="225">
                  <c:v>8.1692299999999995E-2</c:v>
                </c:pt>
                <c:pt idx="226">
                  <c:v>4.4796700000000002E-2</c:v>
                </c:pt>
                <c:pt idx="227">
                  <c:v>2.9682199999999999E-2</c:v>
                </c:pt>
                <c:pt idx="228">
                  <c:v>3.2124899999999998E-2</c:v>
                </c:pt>
                <c:pt idx="229">
                  <c:v>4.0114700000000003E-2</c:v>
                </c:pt>
                <c:pt idx="230">
                  <c:v>3.8587999999999997E-2</c:v>
                </c:pt>
                <c:pt idx="231">
                  <c:v>2.4338599999999998E-2</c:v>
                </c:pt>
                <c:pt idx="232">
                  <c:v>2.2608300000000001E-2</c:v>
                </c:pt>
                <c:pt idx="233">
                  <c:v>4.2877699999999998E-3</c:v>
                </c:pt>
                <c:pt idx="234">
                  <c:v>9.2901400000000003E-4</c:v>
                </c:pt>
                <c:pt idx="235">
                  <c:v>-9.2404299999999995E-2</c:v>
                </c:pt>
                <c:pt idx="236">
                  <c:v>-0.35856199999999999</c:v>
                </c:pt>
                <c:pt idx="237">
                  <c:v>-0.54604299999999995</c:v>
                </c:pt>
                <c:pt idx="238">
                  <c:v>-0.61683200000000005</c:v>
                </c:pt>
                <c:pt idx="239">
                  <c:v>-0.72176799999999997</c:v>
                </c:pt>
                <c:pt idx="240">
                  <c:v>-0.80380300000000005</c:v>
                </c:pt>
                <c:pt idx="241">
                  <c:v>-0.83927399999999996</c:v>
                </c:pt>
                <c:pt idx="242">
                  <c:v>-0.97856200000000004</c:v>
                </c:pt>
                <c:pt idx="243">
                  <c:v>-0.82604299999999997</c:v>
                </c:pt>
                <c:pt idx="244">
                  <c:v>-0.55942700000000001</c:v>
                </c:pt>
                <c:pt idx="245">
                  <c:v>-0.34008899999999997</c:v>
                </c:pt>
                <c:pt idx="246">
                  <c:v>-7.2353399999999998E-2</c:v>
                </c:pt>
                <c:pt idx="247">
                  <c:v>0.17782500000000001</c:v>
                </c:pt>
                <c:pt idx="248">
                  <c:v>0.25828299999999998</c:v>
                </c:pt>
                <c:pt idx="249">
                  <c:v>0.28728999999999999</c:v>
                </c:pt>
                <c:pt idx="250">
                  <c:v>0.36143799999999998</c:v>
                </c:pt>
                <c:pt idx="251">
                  <c:v>0.45929999999999999</c:v>
                </c:pt>
                <c:pt idx="252">
                  <c:v>0.539605</c:v>
                </c:pt>
                <c:pt idx="253">
                  <c:v>1.0037799999999999</c:v>
                </c:pt>
                <c:pt idx="254">
                  <c:v>0.98443999999999998</c:v>
                </c:pt>
                <c:pt idx="255">
                  <c:v>0.59634900000000002</c:v>
                </c:pt>
                <c:pt idx="256">
                  <c:v>9.70612E-2</c:v>
                </c:pt>
                <c:pt idx="257">
                  <c:v>-0.18528</c:v>
                </c:pt>
                <c:pt idx="258">
                  <c:v>-0.27479599999999998</c:v>
                </c:pt>
                <c:pt idx="259">
                  <c:v>-0.55428699999999997</c:v>
                </c:pt>
                <c:pt idx="260">
                  <c:v>-0.648231</c:v>
                </c:pt>
                <c:pt idx="261">
                  <c:v>-0.70426100000000003</c:v>
                </c:pt>
                <c:pt idx="262">
                  <c:v>-0.56721299999999997</c:v>
                </c:pt>
                <c:pt idx="263">
                  <c:v>-0.45586500000000002</c:v>
                </c:pt>
                <c:pt idx="264">
                  <c:v>-3.4490800000000002E-2</c:v>
                </c:pt>
                <c:pt idx="265">
                  <c:v>4.4236900000000003E-2</c:v>
                </c:pt>
                <c:pt idx="266">
                  <c:v>3.3855200000000002E-2</c:v>
                </c:pt>
                <c:pt idx="267">
                  <c:v>0.15090400000000001</c:v>
                </c:pt>
                <c:pt idx="268">
                  <c:v>0.36316799999999999</c:v>
                </c:pt>
                <c:pt idx="269">
                  <c:v>-0.41545700000000002</c:v>
                </c:pt>
                <c:pt idx="270">
                  <c:v>0.57828199999999996</c:v>
                </c:pt>
                <c:pt idx="271">
                  <c:v>0.99472000000000005</c:v>
                </c:pt>
                <c:pt idx="272">
                  <c:v>1.32978</c:v>
                </c:pt>
                <c:pt idx="273">
                  <c:v>1.56281</c:v>
                </c:pt>
                <c:pt idx="274">
                  <c:v>1.7878000000000001</c:v>
                </c:pt>
                <c:pt idx="275">
                  <c:v>2.0902400000000001</c:v>
                </c:pt>
                <c:pt idx="276">
                  <c:v>2.30877</c:v>
                </c:pt>
                <c:pt idx="277">
                  <c:v>2.6261700000000001</c:v>
                </c:pt>
                <c:pt idx="278">
                  <c:v>2.4577200000000001</c:v>
                </c:pt>
                <c:pt idx="279">
                  <c:v>2.8357399999999999</c:v>
                </c:pt>
                <c:pt idx="280">
                  <c:v>2.8756900000000001</c:v>
                </c:pt>
                <c:pt idx="281">
                  <c:v>2.7751299999999999</c:v>
                </c:pt>
                <c:pt idx="282">
                  <c:v>3.0577700000000001</c:v>
                </c:pt>
                <c:pt idx="283">
                  <c:v>2.98841</c:v>
                </c:pt>
                <c:pt idx="284">
                  <c:v>2.7652999999999999</c:v>
                </c:pt>
                <c:pt idx="285">
                  <c:v>2.8882599999999998</c:v>
                </c:pt>
                <c:pt idx="286">
                  <c:v>3.7157399999999998</c:v>
                </c:pt>
                <c:pt idx="287">
                  <c:v>4.1955299999999998</c:v>
                </c:pt>
                <c:pt idx="288">
                  <c:v>3.9595500000000001</c:v>
                </c:pt>
                <c:pt idx="289">
                  <c:v>4.0557400000000001</c:v>
                </c:pt>
                <c:pt idx="290">
                  <c:v>4.0545200000000001</c:v>
                </c:pt>
                <c:pt idx="291">
                  <c:v>3.89859</c:v>
                </c:pt>
                <c:pt idx="292">
                  <c:v>4.1025600000000004</c:v>
                </c:pt>
                <c:pt idx="293">
                  <c:v>3.5188899999999999</c:v>
                </c:pt>
                <c:pt idx="294">
                  <c:v>3.4871400000000001</c:v>
                </c:pt>
                <c:pt idx="295">
                  <c:v>3.5419399999999999</c:v>
                </c:pt>
                <c:pt idx="296">
                  <c:v>3.4509500000000002</c:v>
                </c:pt>
                <c:pt idx="297">
                  <c:v>3.8084600000000002</c:v>
                </c:pt>
                <c:pt idx="298">
                  <c:v>3.8452500000000001</c:v>
                </c:pt>
                <c:pt idx="299">
                  <c:v>4.1305500000000004</c:v>
                </c:pt>
                <c:pt idx="300">
                  <c:v>2.35528</c:v>
                </c:pt>
                <c:pt idx="301">
                  <c:v>1.9458599999999999</c:v>
                </c:pt>
                <c:pt idx="302">
                  <c:v>0.87314199999999997</c:v>
                </c:pt>
                <c:pt idx="303">
                  <c:v>0.73797699999999999</c:v>
                </c:pt>
                <c:pt idx="304">
                  <c:v>0.73502599999999996</c:v>
                </c:pt>
                <c:pt idx="305">
                  <c:v>0.63685800000000004</c:v>
                </c:pt>
                <c:pt idx="306">
                  <c:v>5.1529100000000001E-3</c:v>
                </c:pt>
                <c:pt idx="307">
                  <c:v>-0.195712</c:v>
                </c:pt>
                <c:pt idx="308">
                  <c:v>-0.36823099999999998</c:v>
                </c:pt>
                <c:pt idx="309">
                  <c:v>-0.42690800000000001</c:v>
                </c:pt>
                <c:pt idx="310">
                  <c:v>-0.25153900000000001</c:v>
                </c:pt>
                <c:pt idx="311">
                  <c:v>-2.9096400000000001E-2</c:v>
                </c:pt>
                <c:pt idx="312">
                  <c:v>-5.20481E-2</c:v>
                </c:pt>
                <c:pt idx="313">
                  <c:v>0.23197200000000001</c:v>
                </c:pt>
                <c:pt idx="314">
                  <c:v>0.215229</c:v>
                </c:pt>
                <c:pt idx="315">
                  <c:v>0.33986</c:v>
                </c:pt>
                <c:pt idx="316">
                  <c:v>0.51314300000000002</c:v>
                </c:pt>
                <c:pt idx="317">
                  <c:v>6.2353899999999997E-2</c:v>
                </c:pt>
                <c:pt idx="318">
                  <c:v>0.36265900000000001</c:v>
                </c:pt>
                <c:pt idx="319">
                  <c:v>0.61243000000000003</c:v>
                </c:pt>
                <c:pt idx="320">
                  <c:v>0.72545800000000005</c:v>
                </c:pt>
                <c:pt idx="321">
                  <c:v>0.58652700000000002</c:v>
                </c:pt>
                <c:pt idx="322">
                  <c:v>0.423931</c:v>
                </c:pt>
                <c:pt idx="323">
                  <c:v>0.43980900000000001</c:v>
                </c:pt>
                <c:pt idx="324">
                  <c:v>0.385407</c:v>
                </c:pt>
                <c:pt idx="325">
                  <c:v>0.39980900000000003</c:v>
                </c:pt>
                <c:pt idx="326">
                  <c:v>0.43156499999999998</c:v>
                </c:pt>
                <c:pt idx="327">
                  <c:v>0.35680699999999999</c:v>
                </c:pt>
                <c:pt idx="328">
                  <c:v>0.35044500000000001</c:v>
                </c:pt>
                <c:pt idx="329">
                  <c:v>0.311616</c:v>
                </c:pt>
                <c:pt idx="330">
                  <c:v>0.42530499999999999</c:v>
                </c:pt>
                <c:pt idx="331">
                  <c:v>0.37970700000000002</c:v>
                </c:pt>
                <c:pt idx="332">
                  <c:v>0.32871499999999998</c:v>
                </c:pt>
                <c:pt idx="333">
                  <c:v>0.33558500000000002</c:v>
                </c:pt>
                <c:pt idx="334">
                  <c:v>0.53777399999999997</c:v>
                </c:pt>
                <c:pt idx="335">
                  <c:v>1.31518</c:v>
                </c:pt>
                <c:pt idx="336">
                  <c:v>3.6041300000000001</c:v>
                </c:pt>
                <c:pt idx="337">
                  <c:v>3.22281</c:v>
                </c:pt>
                <c:pt idx="338">
                  <c:v>2.8647900000000002</c:v>
                </c:pt>
                <c:pt idx="339">
                  <c:v>2.9872899999999998</c:v>
                </c:pt>
                <c:pt idx="340">
                  <c:v>2.50943</c:v>
                </c:pt>
                <c:pt idx="341">
                  <c:v>2.80871</c:v>
                </c:pt>
                <c:pt idx="342">
                  <c:v>2.4079000000000002</c:v>
                </c:pt>
                <c:pt idx="343">
                  <c:v>2.0101399999999998</c:v>
                </c:pt>
                <c:pt idx="344">
                  <c:v>1.60118</c:v>
                </c:pt>
                <c:pt idx="345">
                  <c:v>2.5891700000000002</c:v>
                </c:pt>
                <c:pt idx="346">
                  <c:v>3.1274899999999999</c:v>
                </c:pt>
                <c:pt idx="347">
                  <c:v>2.6309999999999998</c:v>
                </c:pt>
                <c:pt idx="348">
                  <c:v>0.48352400000000001</c:v>
                </c:pt>
                <c:pt idx="349">
                  <c:v>0.33833299999999999</c:v>
                </c:pt>
                <c:pt idx="350">
                  <c:v>-3.0266899999999999E-2</c:v>
                </c:pt>
                <c:pt idx="351">
                  <c:v>0.124542</c:v>
                </c:pt>
                <c:pt idx="352">
                  <c:v>6.4251899999999999E-3</c:v>
                </c:pt>
                <c:pt idx="353">
                  <c:v>2.7595600000000001E-2</c:v>
                </c:pt>
                <c:pt idx="354">
                  <c:v>-0.108333</c:v>
                </c:pt>
                <c:pt idx="355">
                  <c:v>0.120725</c:v>
                </c:pt>
                <c:pt idx="356">
                  <c:v>8.5101999999999997E-2</c:v>
                </c:pt>
                <c:pt idx="357">
                  <c:v>0.30474600000000002</c:v>
                </c:pt>
                <c:pt idx="358">
                  <c:v>0.47634900000000002</c:v>
                </c:pt>
                <c:pt idx="359">
                  <c:v>0.59202299999999997</c:v>
                </c:pt>
                <c:pt idx="360">
                  <c:v>0.53075099999999997</c:v>
                </c:pt>
                <c:pt idx="361">
                  <c:v>0.248664</c:v>
                </c:pt>
                <c:pt idx="362">
                  <c:v>6.3218999999999997E-2</c:v>
                </c:pt>
                <c:pt idx="363">
                  <c:v>6.2710100000000005E-2</c:v>
                </c:pt>
                <c:pt idx="364">
                  <c:v>0.27573799999999998</c:v>
                </c:pt>
                <c:pt idx="365">
                  <c:v>0.38087799999999999</c:v>
                </c:pt>
                <c:pt idx="366">
                  <c:v>1.06663</c:v>
                </c:pt>
                <c:pt idx="367">
                  <c:v>1.4499899999999999</c:v>
                </c:pt>
                <c:pt idx="368">
                  <c:v>2.7265799999999998</c:v>
                </c:pt>
                <c:pt idx="369">
                  <c:v>3.2836799999999999</c:v>
                </c:pt>
                <c:pt idx="370">
                  <c:v>3.2363</c:v>
                </c:pt>
                <c:pt idx="371">
                  <c:v>1.0474399999999999</c:v>
                </c:pt>
                <c:pt idx="372">
                  <c:v>1.0203199999999999</c:v>
                </c:pt>
                <c:pt idx="373">
                  <c:v>0.213397</c:v>
                </c:pt>
                <c:pt idx="374">
                  <c:v>0.26398199999999999</c:v>
                </c:pt>
                <c:pt idx="375">
                  <c:v>6.8613499999999994E-2</c:v>
                </c:pt>
                <c:pt idx="376">
                  <c:v>0.10337200000000001</c:v>
                </c:pt>
                <c:pt idx="377">
                  <c:v>0.18082699999999999</c:v>
                </c:pt>
                <c:pt idx="378">
                  <c:v>0.39319300000000001</c:v>
                </c:pt>
                <c:pt idx="379">
                  <c:v>0.38571299999999997</c:v>
                </c:pt>
                <c:pt idx="380">
                  <c:v>0.68591599999999997</c:v>
                </c:pt>
                <c:pt idx="381">
                  <c:v>0.41650100000000001</c:v>
                </c:pt>
                <c:pt idx="382">
                  <c:v>0.24937699999999999</c:v>
                </c:pt>
                <c:pt idx="383">
                  <c:v>0.235127</c:v>
                </c:pt>
                <c:pt idx="384">
                  <c:v>0.42016599999999998</c:v>
                </c:pt>
                <c:pt idx="385">
                  <c:v>0.55624700000000005</c:v>
                </c:pt>
                <c:pt idx="386">
                  <c:v>0.51324400000000003</c:v>
                </c:pt>
                <c:pt idx="387">
                  <c:v>2.8372099999999998</c:v>
                </c:pt>
                <c:pt idx="388">
                  <c:v>2.7369599999999998</c:v>
                </c:pt>
                <c:pt idx="389">
                  <c:v>2.4024000000000001</c:v>
                </c:pt>
                <c:pt idx="390">
                  <c:v>3.1887599999999998</c:v>
                </c:pt>
                <c:pt idx="391">
                  <c:v>2.59945</c:v>
                </c:pt>
                <c:pt idx="392">
                  <c:v>1.9521200000000001</c:v>
                </c:pt>
                <c:pt idx="393">
                  <c:v>0.71344799999999997</c:v>
                </c:pt>
                <c:pt idx="394">
                  <c:v>0.85197199999999995</c:v>
                </c:pt>
                <c:pt idx="395">
                  <c:v>1.56474</c:v>
                </c:pt>
                <c:pt idx="396">
                  <c:v>0.497367</c:v>
                </c:pt>
                <c:pt idx="397">
                  <c:v>0.67884199999999995</c:v>
                </c:pt>
                <c:pt idx="398">
                  <c:v>2.8866299999999998</c:v>
                </c:pt>
                <c:pt idx="399">
                  <c:v>0.27904600000000002</c:v>
                </c:pt>
                <c:pt idx="400">
                  <c:v>0.12606899999999999</c:v>
                </c:pt>
                <c:pt idx="401">
                  <c:v>0.32133600000000001</c:v>
                </c:pt>
                <c:pt idx="402">
                  <c:v>0.37186999999999998</c:v>
                </c:pt>
                <c:pt idx="403">
                  <c:v>-4.4974300000000002E-2</c:v>
                </c:pt>
                <c:pt idx="404">
                  <c:v>1.7214E-2</c:v>
                </c:pt>
                <c:pt idx="405">
                  <c:v>0.39894400000000002</c:v>
                </c:pt>
                <c:pt idx="406">
                  <c:v>0.156196</c:v>
                </c:pt>
                <c:pt idx="407">
                  <c:v>0.324237</c:v>
                </c:pt>
                <c:pt idx="408">
                  <c:v>0.43019099999999999</c:v>
                </c:pt>
                <c:pt idx="409">
                  <c:v>0.61782400000000004</c:v>
                </c:pt>
                <c:pt idx="410">
                  <c:v>0.455789</c:v>
                </c:pt>
                <c:pt idx="411">
                  <c:v>0.34983500000000001</c:v>
                </c:pt>
                <c:pt idx="412">
                  <c:v>0.37380400000000003</c:v>
                </c:pt>
                <c:pt idx="413">
                  <c:v>0.37538199999999999</c:v>
                </c:pt>
                <c:pt idx="414">
                  <c:v>0.34683199999999997</c:v>
                </c:pt>
                <c:pt idx="415">
                  <c:v>0.30861300000000003</c:v>
                </c:pt>
                <c:pt idx="416">
                  <c:v>0.39299000000000001</c:v>
                </c:pt>
                <c:pt idx="417">
                  <c:v>0.40779900000000002</c:v>
                </c:pt>
                <c:pt idx="418">
                  <c:v>0.50403299999999995</c:v>
                </c:pt>
                <c:pt idx="419">
                  <c:v>0.69614500000000001</c:v>
                </c:pt>
                <c:pt idx="420">
                  <c:v>0.81186999999999998</c:v>
                </c:pt>
                <c:pt idx="421">
                  <c:v>1.762</c:v>
                </c:pt>
                <c:pt idx="422">
                  <c:v>0.63680599999999998</c:v>
                </c:pt>
                <c:pt idx="423">
                  <c:v>0.32438899999999998</c:v>
                </c:pt>
                <c:pt idx="424">
                  <c:v>0.18138699999999999</c:v>
                </c:pt>
                <c:pt idx="425">
                  <c:v>0.243422</c:v>
                </c:pt>
                <c:pt idx="426">
                  <c:v>0.23874100000000001</c:v>
                </c:pt>
                <c:pt idx="427">
                  <c:v>9.8638900000000002E-2</c:v>
                </c:pt>
                <c:pt idx="428">
                  <c:v>-1.3625699999999999E-2</c:v>
                </c:pt>
                <c:pt idx="429">
                  <c:v>0.236705</c:v>
                </c:pt>
                <c:pt idx="430">
                  <c:v>3.9405199999999998</c:v>
                </c:pt>
                <c:pt idx="431">
                  <c:v>6.6093200000000003</c:v>
                </c:pt>
                <c:pt idx="432">
                  <c:v>3.7173099999999999</c:v>
                </c:pt>
                <c:pt idx="433">
                  <c:v>2.1947199999999998</c:v>
                </c:pt>
                <c:pt idx="434">
                  <c:v>1.36154</c:v>
                </c:pt>
                <c:pt idx="435">
                  <c:v>1.10327</c:v>
                </c:pt>
                <c:pt idx="436">
                  <c:v>0.59680699999999998</c:v>
                </c:pt>
                <c:pt idx="437">
                  <c:v>0.29512699999999997</c:v>
                </c:pt>
                <c:pt idx="438">
                  <c:v>0.19589100000000001</c:v>
                </c:pt>
                <c:pt idx="439">
                  <c:v>2.1750799999999999</c:v>
                </c:pt>
                <c:pt idx="440">
                  <c:v>9.1973099999999999</c:v>
                </c:pt>
                <c:pt idx="441">
                  <c:v>15.505599999999999</c:v>
                </c:pt>
                <c:pt idx="442">
                  <c:v>8.9502900000000007</c:v>
                </c:pt>
                <c:pt idx="443">
                  <c:v>6.5132899999999996</c:v>
                </c:pt>
                <c:pt idx="444">
                  <c:v>2.2537500000000001</c:v>
                </c:pt>
                <c:pt idx="445">
                  <c:v>3.3502399999999999</c:v>
                </c:pt>
                <c:pt idx="446">
                  <c:v>1.7640800000000001</c:v>
                </c:pt>
                <c:pt idx="447">
                  <c:v>1.90429</c:v>
                </c:pt>
                <c:pt idx="448">
                  <c:v>1.61243</c:v>
                </c:pt>
                <c:pt idx="449">
                  <c:v>2.7946200000000001</c:v>
                </c:pt>
                <c:pt idx="450">
                  <c:v>2.7955299999999998</c:v>
                </c:pt>
                <c:pt idx="451">
                  <c:v>2.4923799999999998</c:v>
                </c:pt>
                <c:pt idx="452">
                  <c:v>0.827596</c:v>
                </c:pt>
                <c:pt idx="453">
                  <c:v>0.372888</c:v>
                </c:pt>
                <c:pt idx="454">
                  <c:v>7.0801699999999995E-2</c:v>
                </c:pt>
                <c:pt idx="455">
                  <c:v>0.13930000000000001</c:v>
                </c:pt>
                <c:pt idx="456">
                  <c:v>1.4963</c:v>
                </c:pt>
                <c:pt idx="457">
                  <c:v>3.3934500000000001</c:v>
                </c:pt>
                <c:pt idx="458">
                  <c:v>1.80464</c:v>
                </c:pt>
                <c:pt idx="459">
                  <c:v>0.34031800000000001</c:v>
                </c:pt>
                <c:pt idx="460">
                  <c:v>0.218639</c:v>
                </c:pt>
                <c:pt idx="461">
                  <c:v>8.1234299999999995E-2</c:v>
                </c:pt>
                <c:pt idx="462">
                  <c:v>-1.18954E-2</c:v>
                </c:pt>
                <c:pt idx="463">
                  <c:v>0.16672999999999999</c:v>
                </c:pt>
                <c:pt idx="464">
                  <c:v>0.19126000000000001</c:v>
                </c:pt>
                <c:pt idx="465">
                  <c:v>0.19594200000000001</c:v>
                </c:pt>
                <c:pt idx="466">
                  <c:v>0.29655199999999998</c:v>
                </c:pt>
                <c:pt idx="467">
                  <c:v>0.61161600000000005</c:v>
                </c:pt>
                <c:pt idx="468">
                  <c:v>0.74388100000000001</c:v>
                </c:pt>
                <c:pt idx="469">
                  <c:v>0.89253199999999999</c:v>
                </c:pt>
                <c:pt idx="470">
                  <c:v>0.71843500000000005</c:v>
                </c:pt>
                <c:pt idx="471">
                  <c:v>0.17538200000000001</c:v>
                </c:pt>
                <c:pt idx="472">
                  <c:v>0.12439</c:v>
                </c:pt>
                <c:pt idx="473">
                  <c:v>0.128664</c:v>
                </c:pt>
                <c:pt idx="474">
                  <c:v>0.18601799999999999</c:v>
                </c:pt>
                <c:pt idx="475">
                  <c:v>-3.4134600000000001E-2</c:v>
                </c:pt>
                <c:pt idx="476">
                  <c:v>0.150751</c:v>
                </c:pt>
                <c:pt idx="477">
                  <c:v>0.50637399999999999</c:v>
                </c:pt>
                <c:pt idx="478">
                  <c:v>0.680064</c:v>
                </c:pt>
                <c:pt idx="479">
                  <c:v>0.57914699999999997</c:v>
                </c:pt>
                <c:pt idx="480">
                  <c:v>0.49186999999999997</c:v>
                </c:pt>
                <c:pt idx="481">
                  <c:v>0.30291400000000002</c:v>
                </c:pt>
                <c:pt idx="482">
                  <c:v>0.18851200000000001</c:v>
                </c:pt>
                <c:pt idx="483">
                  <c:v>0.17726500000000001</c:v>
                </c:pt>
                <c:pt idx="484">
                  <c:v>0.154059</c:v>
                </c:pt>
                <c:pt idx="485">
                  <c:v>4.8562599999999997E-2</c:v>
                </c:pt>
                <c:pt idx="486">
                  <c:v>0.12912199999999999</c:v>
                </c:pt>
                <c:pt idx="487">
                  <c:v>0.64194700000000005</c:v>
                </c:pt>
                <c:pt idx="488">
                  <c:v>0.703677</c:v>
                </c:pt>
                <c:pt idx="489">
                  <c:v>0.90199700000000005</c:v>
                </c:pt>
                <c:pt idx="490">
                  <c:v>0.41853699999999999</c:v>
                </c:pt>
                <c:pt idx="491">
                  <c:v>0.60209900000000005</c:v>
                </c:pt>
                <c:pt idx="492">
                  <c:v>1.67391</c:v>
                </c:pt>
                <c:pt idx="493">
                  <c:v>2.8666800000000001</c:v>
                </c:pt>
                <c:pt idx="494">
                  <c:v>4.5734500000000002</c:v>
                </c:pt>
                <c:pt idx="495">
                  <c:v>3.3272400000000002</c:v>
                </c:pt>
                <c:pt idx="496">
                  <c:v>4.8524799999999999</c:v>
                </c:pt>
                <c:pt idx="497">
                  <c:v>5.6163999999999996</c:v>
                </c:pt>
                <c:pt idx="498">
                  <c:v>5.7191999999999998</c:v>
                </c:pt>
                <c:pt idx="499">
                  <c:v>3.7313100000000001</c:v>
                </c:pt>
                <c:pt idx="500">
                  <c:v>3.0646399999999998</c:v>
                </c:pt>
                <c:pt idx="501">
                  <c:v>1.52475</c:v>
                </c:pt>
                <c:pt idx="502">
                  <c:v>0.41751899999999997</c:v>
                </c:pt>
                <c:pt idx="503">
                  <c:v>0.24606900000000001</c:v>
                </c:pt>
                <c:pt idx="504">
                  <c:v>0.23594200000000001</c:v>
                </c:pt>
                <c:pt idx="505">
                  <c:v>0.70688300000000004</c:v>
                </c:pt>
                <c:pt idx="506">
                  <c:v>5.8576199999999998</c:v>
                </c:pt>
                <c:pt idx="507">
                  <c:v>5.5378699999999998</c:v>
                </c:pt>
                <c:pt idx="508">
                  <c:v>7.5151300000000001</c:v>
                </c:pt>
                <c:pt idx="509">
                  <c:v>2.4751300000000001</c:v>
                </c:pt>
                <c:pt idx="510">
                  <c:v>0.49115799999999998</c:v>
                </c:pt>
                <c:pt idx="511">
                  <c:v>0.36021599999999998</c:v>
                </c:pt>
                <c:pt idx="512">
                  <c:v>0.21512700000000001</c:v>
                </c:pt>
                <c:pt idx="513">
                  <c:v>0.28199800000000003</c:v>
                </c:pt>
                <c:pt idx="514">
                  <c:v>0.278893</c:v>
                </c:pt>
                <c:pt idx="515">
                  <c:v>0.23324400000000001</c:v>
                </c:pt>
                <c:pt idx="516">
                  <c:v>0.32673000000000002</c:v>
                </c:pt>
                <c:pt idx="517">
                  <c:v>0.10271</c:v>
                </c:pt>
                <c:pt idx="518">
                  <c:v>0.26286300000000001</c:v>
                </c:pt>
                <c:pt idx="519">
                  <c:v>0.29003800000000002</c:v>
                </c:pt>
                <c:pt idx="520">
                  <c:v>0.43446600000000002</c:v>
                </c:pt>
                <c:pt idx="521">
                  <c:v>0.27237899999999998</c:v>
                </c:pt>
                <c:pt idx="522">
                  <c:v>0.37426199999999998</c:v>
                </c:pt>
                <c:pt idx="523">
                  <c:v>0.50871500000000003</c:v>
                </c:pt>
                <c:pt idx="524">
                  <c:v>1.32561</c:v>
                </c:pt>
                <c:pt idx="525">
                  <c:v>3.20932</c:v>
                </c:pt>
                <c:pt idx="526">
                  <c:v>3.12663</c:v>
                </c:pt>
                <c:pt idx="527">
                  <c:v>0.93869000000000002</c:v>
                </c:pt>
                <c:pt idx="528">
                  <c:v>0.82387999999999995</c:v>
                </c:pt>
                <c:pt idx="529">
                  <c:v>0.62306600000000001</c:v>
                </c:pt>
                <c:pt idx="530">
                  <c:v>1.28765</c:v>
                </c:pt>
                <c:pt idx="531">
                  <c:v>4.5615899999999998</c:v>
                </c:pt>
                <c:pt idx="532">
                  <c:v>7.4582300000000004</c:v>
                </c:pt>
                <c:pt idx="533">
                  <c:v>10.9139</c:v>
                </c:pt>
                <c:pt idx="534">
                  <c:v>8.5169599999999992</c:v>
                </c:pt>
                <c:pt idx="535">
                  <c:v>4.9333400000000003</c:v>
                </c:pt>
                <c:pt idx="536">
                  <c:v>2.1113599999999999</c:v>
                </c:pt>
                <c:pt idx="537">
                  <c:v>1.03162</c:v>
                </c:pt>
                <c:pt idx="538">
                  <c:v>0.80515300000000001</c:v>
                </c:pt>
                <c:pt idx="539">
                  <c:v>1.5645899999999999</c:v>
                </c:pt>
                <c:pt idx="540">
                  <c:v>4.4415899999999997</c:v>
                </c:pt>
                <c:pt idx="541">
                  <c:v>3.6400600000000001</c:v>
                </c:pt>
                <c:pt idx="542">
                  <c:v>3.0490200000000001</c:v>
                </c:pt>
                <c:pt idx="543">
                  <c:v>4.4248000000000003</c:v>
                </c:pt>
                <c:pt idx="544">
                  <c:v>4.0655099999999997</c:v>
                </c:pt>
                <c:pt idx="545">
                  <c:v>5.6577200000000003</c:v>
                </c:pt>
                <c:pt idx="546">
                  <c:v>12.490399999999999</c:v>
                </c:pt>
                <c:pt idx="547">
                  <c:v>2.7321200000000001</c:v>
                </c:pt>
                <c:pt idx="548">
                  <c:v>2.7090700000000001</c:v>
                </c:pt>
                <c:pt idx="549">
                  <c:v>2.2410800000000002</c:v>
                </c:pt>
                <c:pt idx="550">
                  <c:v>0.59955499999999995</c:v>
                </c:pt>
                <c:pt idx="551">
                  <c:v>0.83034300000000005</c:v>
                </c:pt>
                <c:pt idx="552">
                  <c:v>1.37737</c:v>
                </c:pt>
                <c:pt idx="553">
                  <c:v>1.2387900000000001</c:v>
                </c:pt>
                <c:pt idx="554">
                  <c:v>4.4693699999999996</c:v>
                </c:pt>
                <c:pt idx="555">
                  <c:v>4.6281499999999998</c:v>
                </c:pt>
                <c:pt idx="556">
                  <c:v>4.5724799999999997</c:v>
                </c:pt>
                <c:pt idx="557">
                  <c:v>1.8772599999999999</c:v>
                </c:pt>
                <c:pt idx="558">
                  <c:v>0.46891899999999997</c:v>
                </c:pt>
                <c:pt idx="559">
                  <c:v>0.61894400000000005</c:v>
                </c:pt>
                <c:pt idx="560">
                  <c:v>0.18947800000000001</c:v>
                </c:pt>
                <c:pt idx="561">
                  <c:v>0.29757</c:v>
                </c:pt>
                <c:pt idx="562">
                  <c:v>8.8104500000000002E-2</c:v>
                </c:pt>
                <c:pt idx="563">
                  <c:v>0.225967</c:v>
                </c:pt>
                <c:pt idx="564">
                  <c:v>0.29192099999999999</c:v>
                </c:pt>
                <c:pt idx="565">
                  <c:v>0.34571299999999999</c:v>
                </c:pt>
                <c:pt idx="566">
                  <c:v>0.61171799999999998</c:v>
                </c:pt>
                <c:pt idx="567">
                  <c:v>0.28428799999999999</c:v>
                </c:pt>
                <c:pt idx="568">
                  <c:v>1.2041900000000001</c:v>
                </c:pt>
                <c:pt idx="569">
                  <c:v>0.92052199999999995</c:v>
                </c:pt>
                <c:pt idx="570">
                  <c:v>1.9712099999999999</c:v>
                </c:pt>
                <c:pt idx="571">
                  <c:v>3.7922799999999999</c:v>
                </c:pt>
                <c:pt idx="572">
                  <c:v>3.7507999999999999</c:v>
                </c:pt>
                <c:pt idx="573">
                  <c:v>8.0152199999999993</c:v>
                </c:pt>
                <c:pt idx="574">
                  <c:v>2.9729899999999998</c:v>
                </c:pt>
                <c:pt idx="575">
                  <c:v>2.73828</c:v>
                </c:pt>
                <c:pt idx="576">
                  <c:v>2.9290699999999998</c:v>
                </c:pt>
                <c:pt idx="577">
                  <c:v>2.5764499999999999</c:v>
                </c:pt>
                <c:pt idx="578">
                  <c:v>4.1006200000000002</c:v>
                </c:pt>
                <c:pt idx="579">
                  <c:v>6.3555799999999998</c:v>
                </c:pt>
                <c:pt idx="580">
                  <c:v>3.6518199999999998</c:v>
                </c:pt>
                <c:pt idx="581">
                  <c:v>9.6460600000000003</c:v>
                </c:pt>
                <c:pt idx="582">
                  <c:v>3.7629100000000002</c:v>
                </c:pt>
                <c:pt idx="583">
                  <c:v>2.9232200000000002</c:v>
                </c:pt>
                <c:pt idx="584">
                  <c:v>1.58683</c:v>
                </c:pt>
                <c:pt idx="585">
                  <c:v>1.96271</c:v>
                </c:pt>
                <c:pt idx="586">
                  <c:v>4.7221500000000001</c:v>
                </c:pt>
                <c:pt idx="587">
                  <c:v>6.5316099999999997</c:v>
                </c:pt>
                <c:pt idx="588">
                  <c:v>3.5248499999999998</c:v>
                </c:pt>
                <c:pt idx="589">
                  <c:v>2.89446</c:v>
                </c:pt>
                <c:pt idx="590">
                  <c:v>0.63487300000000002</c:v>
                </c:pt>
                <c:pt idx="591">
                  <c:v>1.5502400000000001</c:v>
                </c:pt>
                <c:pt idx="592">
                  <c:v>2.1307499999999999</c:v>
                </c:pt>
                <c:pt idx="593">
                  <c:v>1.6872400000000001</c:v>
                </c:pt>
                <c:pt idx="594">
                  <c:v>2.16052</c:v>
                </c:pt>
                <c:pt idx="595">
                  <c:v>0.60209900000000005</c:v>
                </c:pt>
                <c:pt idx="596">
                  <c:v>0.464644</c:v>
                </c:pt>
                <c:pt idx="597">
                  <c:v>0.257214</c:v>
                </c:pt>
                <c:pt idx="598">
                  <c:v>0.24204899999999999</c:v>
                </c:pt>
                <c:pt idx="599">
                  <c:v>0.118435</c:v>
                </c:pt>
                <c:pt idx="600">
                  <c:v>0.354211</c:v>
                </c:pt>
                <c:pt idx="601">
                  <c:v>0.191361</c:v>
                </c:pt>
                <c:pt idx="602">
                  <c:v>0.26963100000000001</c:v>
                </c:pt>
                <c:pt idx="603">
                  <c:v>0.43848599999999999</c:v>
                </c:pt>
                <c:pt idx="604">
                  <c:v>0.106985</c:v>
                </c:pt>
                <c:pt idx="605">
                  <c:v>0.43563600000000002</c:v>
                </c:pt>
                <c:pt idx="606">
                  <c:v>0.29003800000000002</c:v>
                </c:pt>
                <c:pt idx="607">
                  <c:v>0.30830800000000003</c:v>
                </c:pt>
                <c:pt idx="608">
                  <c:v>0.37746800000000003</c:v>
                </c:pt>
                <c:pt idx="609">
                  <c:v>0.221692</c:v>
                </c:pt>
                <c:pt idx="610">
                  <c:v>0.54484699999999997</c:v>
                </c:pt>
                <c:pt idx="611">
                  <c:v>0.17161599999999999</c:v>
                </c:pt>
                <c:pt idx="612">
                  <c:v>0.29344799999999999</c:v>
                </c:pt>
                <c:pt idx="613">
                  <c:v>0.17833299999999999</c:v>
                </c:pt>
                <c:pt idx="614">
                  <c:v>0.13161600000000001</c:v>
                </c:pt>
                <c:pt idx="615">
                  <c:v>0.34428799999999998</c:v>
                </c:pt>
                <c:pt idx="616">
                  <c:v>0.37293900000000002</c:v>
                </c:pt>
                <c:pt idx="617">
                  <c:v>0.41156500000000001</c:v>
                </c:pt>
                <c:pt idx="618">
                  <c:v>0.450598</c:v>
                </c:pt>
                <c:pt idx="619">
                  <c:v>0.349275</c:v>
                </c:pt>
                <c:pt idx="620">
                  <c:v>0.56952899999999995</c:v>
                </c:pt>
                <c:pt idx="621">
                  <c:v>0.518231</c:v>
                </c:pt>
                <c:pt idx="622">
                  <c:v>0.41894399999999998</c:v>
                </c:pt>
                <c:pt idx="623">
                  <c:v>0.34235399999999999</c:v>
                </c:pt>
                <c:pt idx="624">
                  <c:v>0.39329500000000001</c:v>
                </c:pt>
                <c:pt idx="625">
                  <c:v>0.42418600000000001</c:v>
                </c:pt>
                <c:pt idx="626">
                  <c:v>0.40169199999999999</c:v>
                </c:pt>
                <c:pt idx="627">
                  <c:v>0.40566200000000002</c:v>
                </c:pt>
                <c:pt idx="628">
                  <c:v>0.40118300000000001</c:v>
                </c:pt>
                <c:pt idx="629">
                  <c:v>0.396094</c:v>
                </c:pt>
                <c:pt idx="630">
                  <c:v>0.37426199999999998</c:v>
                </c:pt>
                <c:pt idx="631">
                  <c:v>0.39019100000000001</c:v>
                </c:pt>
                <c:pt idx="632">
                  <c:v>0.376552</c:v>
                </c:pt>
                <c:pt idx="633">
                  <c:v>0.37797700000000001</c:v>
                </c:pt>
                <c:pt idx="634">
                  <c:v>0.37772299999999998</c:v>
                </c:pt>
                <c:pt idx="635">
                  <c:v>0.42652699999999999</c:v>
                </c:pt>
                <c:pt idx="636">
                  <c:v>0.48866399999999999</c:v>
                </c:pt>
                <c:pt idx="637">
                  <c:v>1.7202200000000001</c:v>
                </c:pt>
                <c:pt idx="638">
                  <c:v>6.2984299999999998</c:v>
                </c:pt>
                <c:pt idx="639">
                  <c:v>8.4431600000000007</c:v>
                </c:pt>
                <c:pt idx="640">
                  <c:v>7.5244400000000002</c:v>
                </c:pt>
                <c:pt idx="641">
                  <c:v>6.4709500000000002</c:v>
                </c:pt>
                <c:pt idx="642">
                  <c:v>9.0260700000000007</c:v>
                </c:pt>
                <c:pt idx="643">
                  <c:v>5.9904900000000003</c:v>
                </c:pt>
                <c:pt idx="644">
                  <c:v>2.7360899999999999</c:v>
                </c:pt>
                <c:pt idx="645">
                  <c:v>1.40754</c:v>
                </c:pt>
                <c:pt idx="646">
                  <c:v>1.125</c:v>
                </c:pt>
                <c:pt idx="647">
                  <c:v>1.14775</c:v>
                </c:pt>
                <c:pt idx="648">
                  <c:v>1.1542600000000001</c:v>
                </c:pt>
                <c:pt idx="649">
                  <c:v>1.27146</c:v>
                </c:pt>
                <c:pt idx="650">
                  <c:v>1.24424</c:v>
                </c:pt>
                <c:pt idx="651">
                  <c:v>1.2260200000000001</c:v>
                </c:pt>
                <c:pt idx="652">
                  <c:v>1.0980799999999999</c:v>
                </c:pt>
                <c:pt idx="653">
                  <c:v>1.70719</c:v>
                </c:pt>
                <c:pt idx="654">
                  <c:v>3.8195999999999999</c:v>
                </c:pt>
                <c:pt idx="655">
                  <c:v>6.0607199999999999</c:v>
                </c:pt>
                <c:pt idx="656">
                  <c:v>7.1398599999999997</c:v>
                </c:pt>
                <c:pt idx="657">
                  <c:v>6.0480999999999998</c:v>
                </c:pt>
                <c:pt idx="658">
                  <c:v>6.4161900000000003</c:v>
                </c:pt>
                <c:pt idx="659">
                  <c:v>6.28179</c:v>
                </c:pt>
                <c:pt idx="660">
                  <c:v>7.3851000000000004</c:v>
                </c:pt>
                <c:pt idx="661">
                  <c:v>6.9846399999999997</c:v>
                </c:pt>
                <c:pt idx="662">
                  <c:v>5.3728300000000004</c:v>
                </c:pt>
                <c:pt idx="663">
                  <c:v>3.73915</c:v>
                </c:pt>
                <c:pt idx="664">
                  <c:v>3.4632200000000002</c:v>
                </c:pt>
                <c:pt idx="665">
                  <c:v>3.2917200000000002</c:v>
                </c:pt>
                <c:pt idx="666">
                  <c:v>2.9449999999999998</c:v>
                </c:pt>
                <c:pt idx="667">
                  <c:v>2.73508</c:v>
                </c:pt>
                <c:pt idx="668">
                  <c:v>1.90744</c:v>
                </c:pt>
                <c:pt idx="669">
                  <c:v>1.8054600000000001</c:v>
                </c:pt>
                <c:pt idx="670">
                  <c:v>0.73283699999999996</c:v>
                </c:pt>
                <c:pt idx="671">
                  <c:v>-0.13586500000000001</c:v>
                </c:pt>
                <c:pt idx="672">
                  <c:v>2.0281600000000002</c:v>
                </c:pt>
                <c:pt idx="673">
                  <c:v>2.60866</c:v>
                </c:pt>
                <c:pt idx="674">
                  <c:v>3.6361400000000001</c:v>
                </c:pt>
                <c:pt idx="675">
                  <c:v>2.2627100000000002</c:v>
                </c:pt>
                <c:pt idx="676">
                  <c:v>1.63849</c:v>
                </c:pt>
                <c:pt idx="677">
                  <c:v>0.71629799999999999</c:v>
                </c:pt>
                <c:pt idx="678">
                  <c:v>0.46403299999999997</c:v>
                </c:pt>
                <c:pt idx="679">
                  <c:v>0.25207400000000002</c:v>
                </c:pt>
                <c:pt idx="680">
                  <c:v>9.9096900000000002E-2</c:v>
                </c:pt>
                <c:pt idx="681">
                  <c:v>0.18815499999999999</c:v>
                </c:pt>
                <c:pt idx="682">
                  <c:v>-3.0063300000000001E-2</c:v>
                </c:pt>
                <c:pt idx="683">
                  <c:v>0.21019099999999999</c:v>
                </c:pt>
                <c:pt idx="684">
                  <c:v>0.51782399999999995</c:v>
                </c:pt>
                <c:pt idx="685">
                  <c:v>0.4793</c:v>
                </c:pt>
                <c:pt idx="686">
                  <c:v>2.3031700000000002</c:v>
                </c:pt>
                <c:pt idx="687">
                  <c:v>9.1628100000000003</c:v>
                </c:pt>
                <c:pt idx="688">
                  <c:v>20.6069</c:v>
                </c:pt>
                <c:pt idx="689">
                  <c:v>16.057200000000002</c:v>
                </c:pt>
                <c:pt idx="690">
                  <c:v>10.4034</c:v>
                </c:pt>
                <c:pt idx="691">
                  <c:v>15.212400000000001</c:v>
                </c:pt>
                <c:pt idx="692">
                  <c:v>16.932600000000001</c:v>
                </c:pt>
                <c:pt idx="693">
                  <c:v>11.7159</c:v>
                </c:pt>
                <c:pt idx="694">
                  <c:v>14.7639</c:v>
                </c:pt>
                <c:pt idx="695">
                  <c:v>5.7103900000000003</c:v>
                </c:pt>
                <c:pt idx="696">
                  <c:v>3.8529399999999998</c:v>
                </c:pt>
                <c:pt idx="697">
                  <c:v>0.97273500000000002</c:v>
                </c:pt>
                <c:pt idx="698">
                  <c:v>-1.45286</c:v>
                </c:pt>
                <c:pt idx="699">
                  <c:v>6.2862799999999996E-2</c:v>
                </c:pt>
                <c:pt idx="700">
                  <c:v>-0.120903</c:v>
                </c:pt>
                <c:pt idx="701">
                  <c:v>-8.1004800000000002E-2</c:v>
                </c:pt>
                <c:pt idx="702">
                  <c:v>0.22393099999999999</c:v>
                </c:pt>
                <c:pt idx="703">
                  <c:v>0.186832</c:v>
                </c:pt>
                <c:pt idx="704">
                  <c:v>0.29741699999999999</c:v>
                </c:pt>
                <c:pt idx="705">
                  <c:v>8.2608299999999996E-2</c:v>
                </c:pt>
                <c:pt idx="706">
                  <c:v>0.124084</c:v>
                </c:pt>
                <c:pt idx="707">
                  <c:v>0.27263399999999999</c:v>
                </c:pt>
                <c:pt idx="708">
                  <c:v>0.54871499999999995</c:v>
                </c:pt>
                <c:pt idx="709">
                  <c:v>1.0035700000000001</c:v>
                </c:pt>
                <c:pt idx="710">
                  <c:v>1.3765499999999999</c:v>
                </c:pt>
                <c:pt idx="711">
                  <c:v>1.83772</c:v>
                </c:pt>
                <c:pt idx="712">
                  <c:v>1.77579</c:v>
                </c:pt>
                <c:pt idx="713">
                  <c:v>1.40943</c:v>
                </c:pt>
                <c:pt idx="714">
                  <c:v>0.98214999999999997</c:v>
                </c:pt>
                <c:pt idx="715">
                  <c:v>0.86973299999999998</c:v>
                </c:pt>
                <c:pt idx="716">
                  <c:v>0.64260799999999996</c:v>
                </c:pt>
                <c:pt idx="717">
                  <c:v>0.61945300000000003</c:v>
                </c:pt>
                <c:pt idx="718">
                  <c:v>0.75385500000000005</c:v>
                </c:pt>
                <c:pt idx="719">
                  <c:v>0.84647600000000001</c:v>
                </c:pt>
                <c:pt idx="720">
                  <c:v>0.69731500000000002</c:v>
                </c:pt>
                <c:pt idx="721">
                  <c:v>0.59003799999999995</c:v>
                </c:pt>
                <c:pt idx="722">
                  <c:v>0.62209899999999996</c:v>
                </c:pt>
                <c:pt idx="723">
                  <c:v>0.45370199999999999</c:v>
                </c:pt>
                <c:pt idx="724">
                  <c:v>0.55899500000000002</c:v>
                </c:pt>
                <c:pt idx="725">
                  <c:v>0.49395699999999998</c:v>
                </c:pt>
                <c:pt idx="726">
                  <c:v>0.42377900000000002</c:v>
                </c:pt>
                <c:pt idx="727">
                  <c:v>0.23222699999999999</c:v>
                </c:pt>
                <c:pt idx="728">
                  <c:v>0.35884199999999999</c:v>
                </c:pt>
                <c:pt idx="729">
                  <c:v>0.53721399999999997</c:v>
                </c:pt>
                <c:pt idx="730">
                  <c:v>0.16830800000000001</c:v>
                </c:pt>
                <c:pt idx="731">
                  <c:v>0.36652699999999999</c:v>
                </c:pt>
                <c:pt idx="732">
                  <c:v>0.227494</c:v>
                </c:pt>
                <c:pt idx="733">
                  <c:v>0.61263299999999998</c:v>
                </c:pt>
                <c:pt idx="734">
                  <c:v>0.42739199999999999</c:v>
                </c:pt>
                <c:pt idx="735">
                  <c:v>0.61711199999999999</c:v>
                </c:pt>
                <c:pt idx="736">
                  <c:v>0.72876600000000002</c:v>
                </c:pt>
                <c:pt idx="737">
                  <c:v>0.49125999999999997</c:v>
                </c:pt>
                <c:pt idx="738">
                  <c:v>0.81986000000000003</c:v>
                </c:pt>
                <c:pt idx="739">
                  <c:v>0.70245500000000005</c:v>
                </c:pt>
                <c:pt idx="740">
                  <c:v>0.53874</c:v>
                </c:pt>
                <c:pt idx="741">
                  <c:v>0.64515299999999998</c:v>
                </c:pt>
                <c:pt idx="742">
                  <c:v>0.39655200000000002</c:v>
                </c:pt>
                <c:pt idx="743">
                  <c:v>0.611209</c:v>
                </c:pt>
                <c:pt idx="744">
                  <c:v>0.44947799999999999</c:v>
                </c:pt>
                <c:pt idx="745">
                  <c:v>0.492481</c:v>
                </c:pt>
                <c:pt idx="746">
                  <c:v>0.55568700000000004</c:v>
                </c:pt>
                <c:pt idx="747">
                  <c:v>0.52851199999999998</c:v>
                </c:pt>
                <c:pt idx="748">
                  <c:v>0.65497399999999995</c:v>
                </c:pt>
                <c:pt idx="749">
                  <c:v>0.27929999999999999</c:v>
                </c:pt>
                <c:pt idx="750">
                  <c:v>0.49935099999999999</c:v>
                </c:pt>
                <c:pt idx="751">
                  <c:v>0.53242999999999996</c:v>
                </c:pt>
                <c:pt idx="752">
                  <c:v>1.2417899999999999</c:v>
                </c:pt>
                <c:pt idx="753">
                  <c:v>0.75487300000000002</c:v>
                </c:pt>
                <c:pt idx="754">
                  <c:v>0.70988499999999999</c:v>
                </c:pt>
                <c:pt idx="755">
                  <c:v>0.39904600000000001</c:v>
                </c:pt>
                <c:pt idx="756">
                  <c:v>0.498639</c:v>
                </c:pt>
                <c:pt idx="757">
                  <c:v>0.404389</c:v>
                </c:pt>
                <c:pt idx="758">
                  <c:v>0.70708700000000002</c:v>
                </c:pt>
                <c:pt idx="759">
                  <c:v>1.4639800000000001</c:v>
                </c:pt>
                <c:pt idx="760">
                  <c:v>3.7412299999999998</c:v>
                </c:pt>
                <c:pt idx="761">
                  <c:v>3.7346699999999999</c:v>
                </c:pt>
                <c:pt idx="762">
                  <c:v>2.83446</c:v>
                </c:pt>
                <c:pt idx="763">
                  <c:v>1.58307</c:v>
                </c:pt>
                <c:pt idx="764">
                  <c:v>1.02271</c:v>
                </c:pt>
                <c:pt idx="765">
                  <c:v>0.86377899999999996</c:v>
                </c:pt>
                <c:pt idx="766">
                  <c:v>0.86128499999999997</c:v>
                </c:pt>
                <c:pt idx="767">
                  <c:v>0.89874100000000001</c:v>
                </c:pt>
                <c:pt idx="768">
                  <c:v>0.86209899999999995</c:v>
                </c:pt>
                <c:pt idx="769">
                  <c:v>0.67436399999999996</c:v>
                </c:pt>
                <c:pt idx="770">
                  <c:v>0.77655200000000002</c:v>
                </c:pt>
                <c:pt idx="771">
                  <c:v>0.72159099999999998</c:v>
                </c:pt>
                <c:pt idx="772">
                  <c:v>0.91818100000000002</c:v>
                </c:pt>
                <c:pt idx="773">
                  <c:v>0.94006400000000001</c:v>
                </c:pt>
                <c:pt idx="774">
                  <c:v>1.1032200000000001</c:v>
                </c:pt>
                <c:pt idx="775">
                  <c:v>1.51691</c:v>
                </c:pt>
                <c:pt idx="776">
                  <c:v>1.66103</c:v>
                </c:pt>
                <c:pt idx="777">
                  <c:v>1.8466800000000001</c:v>
                </c:pt>
                <c:pt idx="778">
                  <c:v>2.10724</c:v>
                </c:pt>
                <c:pt idx="779">
                  <c:v>2.5299399999999999</c:v>
                </c:pt>
                <c:pt idx="780">
                  <c:v>3.125</c:v>
                </c:pt>
                <c:pt idx="781">
                  <c:v>3.3738999999999999</c:v>
                </c:pt>
                <c:pt idx="782">
                  <c:v>3.8576199999999998</c:v>
                </c:pt>
                <c:pt idx="783">
                  <c:v>4.0236200000000002</c:v>
                </c:pt>
                <c:pt idx="784">
                  <c:v>4.1975199999999999</c:v>
                </c:pt>
                <c:pt idx="785">
                  <c:v>4.8522800000000004</c:v>
                </c:pt>
                <c:pt idx="786">
                  <c:v>5.4411800000000001</c:v>
                </c:pt>
                <c:pt idx="787">
                  <c:v>6.0610299999999997</c:v>
                </c:pt>
                <c:pt idx="788">
                  <c:v>6.2068300000000001</c:v>
                </c:pt>
                <c:pt idx="789">
                  <c:v>8.2632700000000003</c:v>
                </c:pt>
                <c:pt idx="790">
                  <c:v>9.6551200000000001</c:v>
                </c:pt>
                <c:pt idx="791">
                  <c:v>9.4437800000000003</c:v>
                </c:pt>
                <c:pt idx="792">
                  <c:v>8.1242800000000006</c:v>
                </c:pt>
                <c:pt idx="793">
                  <c:v>8.4400099999999991</c:v>
                </c:pt>
                <c:pt idx="794">
                  <c:v>7.3995499999999996</c:v>
                </c:pt>
                <c:pt idx="795">
                  <c:v>6.9077400000000004</c:v>
                </c:pt>
                <c:pt idx="796">
                  <c:v>8.7629099999999998</c:v>
                </c:pt>
                <c:pt idx="797">
                  <c:v>8.8066700000000004</c:v>
                </c:pt>
                <c:pt idx="798">
                  <c:v>8.7808200000000003</c:v>
                </c:pt>
                <c:pt idx="799">
                  <c:v>9.2072400000000005</c:v>
                </c:pt>
                <c:pt idx="800">
                  <c:v>8.3398599999999998</c:v>
                </c:pt>
                <c:pt idx="801">
                  <c:v>6.1023500000000004</c:v>
                </c:pt>
                <c:pt idx="802">
                  <c:v>5.2312099999999999</c:v>
                </c:pt>
                <c:pt idx="803">
                  <c:v>4.8575200000000001</c:v>
                </c:pt>
                <c:pt idx="804">
                  <c:v>4.4728399999999997</c:v>
                </c:pt>
                <c:pt idx="805">
                  <c:v>4.2145700000000001</c:v>
                </c:pt>
                <c:pt idx="806">
                  <c:v>4.3843399999999999</c:v>
                </c:pt>
                <c:pt idx="807">
                  <c:v>4.4917199999999999</c:v>
                </c:pt>
                <c:pt idx="808">
                  <c:v>4.5959399999999997</c:v>
                </c:pt>
                <c:pt idx="809">
                  <c:v>4.2511599999999996</c:v>
                </c:pt>
                <c:pt idx="810">
                  <c:v>4.2306499999999998</c:v>
                </c:pt>
                <c:pt idx="811">
                  <c:v>4.0322800000000001</c:v>
                </c:pt>
                <c:pt idx="812">
                  <c:v>3.2415400000000001</c:v>
                </c:pt>
                <c:pt idx="813">
                  <c:v>2.91248</c:v>
                </c:pt>
                <c:pt idx="814">
                  <c:v>3.1678500000000001</c:v>
                </c:pt>
                <c:pt idx="815">
                  <c:v>3.9010799999999999</c:v>
                </c:pt>
                <c:pt idx="816">
                  <c:v>3.95905</c:v>
                </c:pt>
                <c:pt idx="817">
                  <c:v>5.18377</c:v>
                </c:pt>
                <c:pt idx="818">
                  <c:v>4.8196000000000003</c:v>
                </c:pt>
                <c:pt idx="819">
                  <c:v>4.00617</c:v>
                </c:pt>
                <c:pt idx="820">
                  <c:v>3.99268</c:v>
                </c:pt>
                <c:pt idx="821">
                  <c:v>3.4827599999999999</c:v>
                </c:pt>
                <c:pt idx="822">
                  <c:v>3.3364500000000001</c:v>
                </c:pt>
                <c:pt idx="823">
                  <c:v>2.8319200000000002</c:v>
                </c:pt>
                <c:pt idx="824">
                  <c:v>3.3741599999999998</c:v>
                </c:pt>
                <c:pt idx="825">
                  <c:v>2.7574700000000001</c:v>
                </c:pt>
                <c:pt idx="826">
                  <c:v>2.7970600000000001</c:v>
                </c:pt>
                <c:pt idx="827">
                  <c:v>2.5557400000000001</c:v>
                </c:pt>
                <c:pt idx="828">
                  <c:v>2.8947699999999998</c:v>
                </c:pt>
                <c:pt idx="829">
                  <c:v>3.1900900000000001</c:v>
                </c:pt>
                <c:pt idx="830">
                  <c:v>3.2530399999999999</c:v>
                </c:pt>
                <c:pt idx="831">
                  <c:v>1.97533</c:v>
                </c:pt>
                <c:pt idx="832">
                  <c:v>1.5665800000000001</c:v>
                </c:pt>
                <c:pt idx="833">
                  <c:v>0.65614499999999998</c:v>
                </c:pt>
                <c:pt idx="834">
                  <c:v>0.57711199999999996</c:v>
                </c:pt>
                <c:pt idx="835">
                  <c:v>0.25996200000000003</c:v>
                </c:pt>
                <c:pt idx="836">
                  <c:v>2.4617900000000001</c:v>
                </c:pt>
                <c:pt idx="837">
                  <c:v>9.7104400000000002</c:v>
                </c:pt>
                <c:pt idx="838">
                  <c:v>6.1059599999999996</c:v>
                </c:pt>
                <c:pt idx="839">
                  <c:v>2.5162499999999999</c:v>
                </c:pt>
                <c:pt idx="840">
                  <c:v>0.86662799999999995</c:v>
                </c:pt>
                <c:pt idx="841">
                  <c:v>1.56281</c:v>
                </c:pt>
                <c:pt idx="842">
                  <c:v>0.31227700000000003</c:v>
                </c:pt>
                <c:pt idx="843">
                  <c:v>0.17935100000000001</c:v>
                </c:pt>
                <c:pt idx="844">
                  <c:v>1.12205</c:v>
                </c:pt>
                <c:pt idx="845">
                  <c:v>6.5924300000000002</c:v>
                </c:pt>
                <c:pt idx="846">
                  <c:v>11.243499999999999</c:v>
                </c:pt>
                <c:pt idx="847">
                  <c:v>9.8084600000000002</c:v>
                </c:pt>
                <c:pt idx="848">
                  <c:v>8.3190899999999992</c:v>
                </c:pt>
                <c:pt idx="849">
                  <c:v>11.901400000000001</c:v>
                </c:pt>
                <c:pt idx="850">
                  <c:v>15.989699999999999</c:v>
                </c:pt>
                <c:pt idx="851">
                  <c:v>13.227399999999999</c:v>
                </c:pt>
                <c:pt idx="852">
                  <c:v>7.8612299999999999</c:v>
                </c:pt>
                <c:pt idx="853">
                  <c:v>4.8434699999999999</c:v>
                </c:pt>
                <c:pt idx="854">
                  <c:v>7.9156300000000002</c:v>
                </c:pt>
                <c:pt idx="855">
                  <c:v>8.1193000000000008</c:v>
                </c:pt>
                <c:pt idx="856">
                  <c:v>6.9311999999999996</c:v>
                </c:pt>
                <c:pt idx="857">
                  <c:v>6.9034700000000004</c:v>
                </c:pt>
                <c:pt idx="858">
                  <c:v>7.3633199999999999</c:v>
                </c:pt>
                <c:pt idx="859">
                  <c:v>7.0454499999999998</c:v>
                </c:pt>
                <c:pt idx="860">
                  <c:v>7.2130400000000003</c:v>
                </c:pt>
                <c:pt idx="861">
                  <c:v>6.8307000000000002</c:v>
                </c:pt>
                <c:pt idx="862">
                  <c:v>5.9904400000000004</c:v>
                </c:pt>
                <c:pt idx="863">
                  <c:v>5.0812299999999997</c:v>
                </c:pt>
                <c:pt idx="864">
                  <c:v>3.73217</c:v>
                </c:pt>
                <c:pt idx="865">
                  <c:v>2.6885599999999998</c:v>
                </c:pt>
                <c:pt idx="866">
                  <c:v>0.61553500000000005</c:v>
                </c:pt>
                <c:pt idx="867">
                  <c:v>0.47421099999999999</c:v>
                </c:pt>
                <c:pt idx="868">
                  <c:v>0.43553399999999998</c:v>
                </c:pt>
                <c:pt idx="869">
                  <c:v>0.21935099999999999</c:v>
                </c:pt>
                <c:pt idx="870">
                  <c:v>-6.7009899999999997E-2</c:v>
                </c:pt>
                <c:pt idx="871">
                  <c:v>-0.16416</c:v>
                </c:pt>
                <c:pt idx="872">
                  <c:v>0.18459300000000001</c:v>
                </c:pt>
                <c:pt idx="873">
                  <c:v>0.171209</c:v>
                </c:pt>
                <c:pt idx="874">
                  <c:v>0.68428800000000001</c:v>
                </c:pt>
                <c:pt idx="875">
                  <c:v>3.51004</c:v>
                </c:pt>
                <c:pt idx="876">
                  <c:v>9.0970600000000008</c:v>
                </c:pt>
                <c:pt idx="877">
                  <c:v>10.117800000000001</c:v>
                </c:pt>
                <c:pt idx="878">
                  <c:v>8.6411800000000003</c:v>
                </c:pt>
                <c:pt idx="879">
                  <c:v>5.3359899999999998</c:v>
                </c:pt>
                <c:pt idx="880">
                  <c:v>2.8518699999999999</c:v>
                </c:pt>
                <c:pt idx="881">
                  <c:v>2.53579</c:v>
                </c:pt>
                <c:pt idx="882">
                  <c:v>1.2226600000000001</c:v>
                </c:pt>
                <c:pt idx="883">
                  <c:v>1.0508500000000001</c:v>
                </c:pt>
                <c:pt idx="884">
                  <c:v>0.82464400000000004</c:v>
                </c:pt>
                <c:pt idx="885">
                  <c:v>1.2478</c:v>
                </c:pt>
                <c:pt idx="886">
                  <c:v>1.5961399999999999</c:v>
                </c:pt>
                <c:pt idx="887">
                  <c:v>1.4367000000000001</c:v>
                </c:pt>
                <c:pt idx="888">
                  <c:v>1.55569</c:v>
                </c:pt>
                <c:pt idx="889">
                  <c:v>1.93614</c:v>
                </c:pt>
                <c:pt idx="890">
                  <c:v>1.5095799999999999</c:v>
                </c:pt>
                <c:pt idx="891">
                  <c:v>1.5551299999999999</c:v>
                </c:pt>
                <c:pt idx="892">
                  <c:v>1.6967000000000001</c:v>
                </c:pt>
                <c:pt idx="893">
                  <c:v>1.8660699999999999</c:v>
                </c:pt>
                <c:pt idx="894">
                  <c:v>1.79284</c:v>
                </c:pt>
                <c:pt idx="895">
                  <c:v>1.8693299999999999</c:v>
                </c:pt>
                <c:pt idx="896">
                  <c:v>2.6694800000000001</c:v>
                </c:pt>
                <c:pt idx="897">
                  <c:v>2.6942599999999999</c:v>
                </c:pt>
                <c:pt idx="898">
                  <c:v>2.73441</c:v>
                </c:pt>
                <c:pt idx="899">
                  <c:v>1.1901900000000001</c:v>
                </c:pt>
                <c:pt idx="900">
                  <c:v>0.69614500000000001</c:v>
                </c:pt>
                <c:pt idx="901">
                  <c:v>0.59726500000000005</c:v>
                </c:pt>
                <c:pt idx="902">
                  <c:v>0.485763</c:v>
                </c:pt>
                <c:pt idx="903">
                  <c:v>0.496807</c:v>
                </c:pt>
                <c:pt idx="904">
                  <c:v>0.47975800000000002</c:v>
                </c:pt>
                <c:pt idx="905">
                  <c:v>0.48443999999999998</c:v>
                </c:pt>
                <c:pt idx="906">
                  <c:v>0.580318</c:v>
                </c:pt>
                <c:pt idx="907">
                  <c:v>0.58042000000000005</c:v>
                </c:pt>
                <c:pt idx="908">
                  <c:v>1.85808</c:v>
                </c:pt>
                <c:pt idx="909">
                  <c:v>12.5441</c:v>
                </c:pt>
                <c:pt idx="910">
                  <c:v>11.1915</c:v>
                </c:pt>
                <c:pt idx="911">
                  <c:v>9.5947200000000006</c:v>
                </c:pt>
                <c:pt idx="912">
                  <c:v>6.2504900000000001</c:v>
                </c:pt>
                <c:pt idx="913">
                  <c:v>11.538500000000001</c:v>
                </c:pt>
                <c:pt idx="914">
                  <c:v>10.2393</c:v>
                </c:pt>
                <c:pt idx="915">
                  <c:v>10.4594</c:v>
                </c:pt>
                <c:pt idx="916">
                  <c:v>8.9395000000000007</c:v>
                </c:pt>
                <c:pt idx="917">
                  <c:v>5.1035199999999996</c:v>
                </c:pt>
                <c:pt idx="918">
                  <c:v>2.3392499999999998</c:v>
                </c:pt>
                <c:pt idx="919">
                  <c:v>1.53976</c:v>
                </c:pt>
                <c:pt idx="920">
                  <c:v>0.67945299999999997</c:v>
                </c:pt>
                <c:pt idx="921">
                  <c:v>0.53120900000000004</c:v>
                </c:pt>
                <c:pt idx="922">
                  <c:v>0.47935100000000003</c:v>
                </c:pt>
                <c:pt idx="923">
                  <c:v>0.46113199999999999</c:v>
                </c:pt>
                <c:pt idx="924">
                  <c:v>0.47650100000000001</c:v>
                </c:pt>
                <c:pt idx="925">
                  <c:v>0.53665399999999996</c:v>
                </c:pt>
                <c:pt idx="926">
                  <c:v>2.1166499999999999</c:v>
                </c:pt>
                <c:pt idx="927">
                  <c:v>9.3865200000000009</c:v>
                </c:pt>
                <c:pt idx="928">
                  <c:v>8.8222000000000005</c:v>
                </c:pt>
                <c:pt idx="929">
                  <c:v>1.3275399999999999</c:v>
                </c:pt>
                <c:pt idx="930">
                  <c:v>0.787188</c:v>
                </c:pt>
                <c:pt idx="931">
                  <c:v>1.2336</c:v>
                </c:pt>
                <c:pt idx="932">
                  <c:v>3.21604</c:v>
                </c:pt>
                <c:pt idx="933">
                  <c:v>6.5976699999999999</c:v>
                </c:pt>
                <c:pt idx="934">
                  <c:v>7.7727300000000001</c:v>
                </c:pt>
                <c:pt idx="935">
                  <c:v>10.4839</c:v>
                </c:pt>
                <c:pt idx="936">
                  <c:v>10.090199999999999</c:v>
                </c:pt>
                <c:pt idx="937">
                  <c:v>7.32362</c:v>
                </c:pt>
                <c:pt idx="938">
                  <c:v>10.1991</c:v>
                </c:pt>
                <c:pt idx="939">
                  <c:v>10.5413</c:v>
                </c:pt>
                <c:pt idx="940">
                  <c:v>13.7521</c:v>
                </c:pt>
                <c:pt idx="941">
                  <c:v>13.276899999999999</c:v>
                </c:pt>
                <c:pt idx="942">
                  <c:v>9.4951699999999999</c:v>
                </c:pt>
                <c:pt idx="943">
                  <c:v>15.8719</c:v>
                </c:pt>
                <c:pt idx="944">
                  <c:v>9.5132899999999996</c:v>
                </c:pt>
                <c:pt idx="945">
                  <c:v>19.131599999999999</c:v>
                </c:pt>
                <c:pt idx="946">
                  <c:v>13.834099999999999</c:v>
                </c:pt>
                <c:pt idx="947">
                  <c:v>12.7736</c:v>
                </c:pt>
                <c:pt idx="948">
                  <c:v>17.3812</c:v>
                </c:pt>
                <c:pt idx="949">
                  <c:v>13.4114</c:v>
                </c:pt>
                <c:pt idx="950">
                  <c:v>12.027699999999999</c:v>
                </c:pt>
                <c:pt idx="951">
                  <c:v>9.0151699999999995</c:v>
                </c:pt>
                <c:pt idx="952">
                  <c:v>13.512700000000001</c:v>
                </c:pt>
                <c:pt idx="953">
                  <c:v>12.8009</c:v>
                </c:pt>
                <c:pt idx="954">
                  <c:v>13.8102</c:v>
                </c:pt>
                <c:pt idx="955">
                  <c:v>8.8685100000000006</c:v>
                </c:pt>
                <c:pt idx="956">
                  <c:v>16.2926</c:v>
                </c:pt>
                <c:pt idx="957">
                  <c:v>9.5360399999999998</c:v>
                </c:pt>
                <c:pt idx="958">
                  <c:v>13.3001</c:v>
                </c:pt>
                <c:pt idx="959">
                  <c:v>10.727</c:v>
                </c:pt>
                <c:pt idx="960">
                  <c:v>12.598000000000001</c:v>
                </c:pt>
                <c:pt idx="961">
                  <c:v>14.751899999999999</c:v>
                </c:pt>
                <c:pt idx="962">
                  <c:v>14.675599999999999</c:v>
                </c:pt>
                <c:pt idx="963">
                  <c:v>11.7988</c:v>
                </c:pt>
                <c:pt idx="964">
                  <c:v>10.275700000000001</c:v>
                </c:pt>
                <c:pt idx="965">
                  <c:v>5.8010299999999999</c:v>
                </c:pt>
                <c:pt idx="966">
                  <c:v>5.2282000000000002</c:v>
                </c:pt>
                <c:pt idx="967">
                  <c:v>7.5046900000000001</c:v>
                </c:pt>
                <c:pt idx="968">
                  <c:v>9.2703900000000008</c:v>
                </c:pt>
                <c:pt idx="969">
                  <c:v>8.4952799999999993</c:v>
                </c:pt>
                <c:pt idx="970">
                  <c:v>4.9952300000000003</c:v>
                </c:pt>
                <c:pt idx="971">
                  <c:v>2.7769599999999999</c:v>
                </c:pt>
                <c:pt idx="972">
                  <c:v>3.5173100000000002</c:v>
                </c:pt>
                <c:pt idx="973">
                  <c:v>4.8047899999999997</c:v>
                </c:pt>
                <c:pt idx="974">
                  <c:v>8.2444900000000008</c:v>
                </c:pt>
                <c:pt idx="975">
                  <c:v>7.7440300000000004</c:v>
                </c:pt>
                <c:pt idx="976">
                  <c:v>6.8475900000000003</c:v>
                </c:pt>
                <c:pt idx="977">
                  <c:v>6.0951700000000004</c:v>
                </c:pt>
                <c:pt idx="978">
                  <c:v>6.8245399999999998</c:v>
                </c:pt>
                <c:pt idx="979">
                  <c:v>9.5372599999999998</c:v>
                </c:pt>
                <c:pt idx="980">
                  <c:v>9.8606200000000008</c:v>
                </c:pt>
                <c:pt idx="981">
                  <c:v>8.3174100000000006</c:v>
                </c:pt>
                <c:pt idx="982">
                  <c:v>7.2992499999999998</c:v>
                </c:pt>
                <c:pt idx="983">
                  <c:v>5.548</c:v>
                </c:pt>
                <c:pt idx="984">
                  <c:v>4.6947200000000002</c:v>
                </c:pt>
                <c:pt idx="985">
                  <c:v>4.6681499999999998</c:v>
                </c:pt>
                <c:pt idx="986">
                  <c:v>4.1798099999999998</c:v>
                </c:pt>
                <c:pt idx="987">
                  <c:v>3.8163499999999999</c:v>
                </c:pt>
                <c:pt idx="988">
                  <c:v>3.5124300000000002</c:v>
                </c:pt>
                <c:pt idx="989">
                  <c:v>2.72871</c:v>
                </c:pt>
                <c:pt idx="990">
                  <c:v>2.3982800000000002</c:v>
                </c:pt>
                <c:pt idx="991">
                  <c:v>3.5417900000000002</c:v>
                </c:pt>
                <c:pt idx="992">
                  <c:v>3.9952299999999998</c:v>
                </c:pt>
                <c:pt idx="993">
                  <c:v>5.2415399999999996</c:v>
                </c:pt>
                <c:pt idx="994">
                  <c:v>1.9458599999999999</c:v>
                </c:pt>
                <c:pt idx="995">
                  <c:v>2.0969099999999998</c:v>
                </c:pt>
                <c:pt idx="996">
                  <c:v>1.5870899999999999</c:v>
                </c:pt>
                <c:pt idx="997">
                  <c:v>2.0282100000000001</c:v>
                </c:pt>
                <c:pt idx="998">
                  <c:v>2.9412799999999999</c:v>
                </c:pt>
                <c:pt idx="999">
                  <c:v>3.8672900000000001</c:v>
                </c:pt>
                <c:pt idx="1000">
                  <c:v>4.9797000000000002</c:v>
                </c:pt>
                <c:pt idx="1001">
                  <c:v>10.166</c:v>
                </c:pt>
                <c:pt idx="1002">
                  <c:v>12.423500000000001</c:v>
                </c:pt>
                <c:pt idx="1003">
                  <c:v>13.824400000000001</c:v>
                </c:pt>
                <c:pt idx="1004">
                  <c:v>14.9573</c:v>
                </c:pt>
                <c:pt idx="1005">
                  <c:v>14.738300000000001</c:v>
                </c:pt>
                <c:pt idx="1006">
                  <c:v>13.428100000000001</c:v>
                </c:pt>
                <c:pt idx="1007">
                  <c:v>12.0586</c:v>
                </c:pt>
                <c:pt idx="1008">
                  <c:v>9.7059099999999994</c:v>
                </c:pt>
                <c:pt idx="1009">
                  <c:v>5.8398099999999999</c:v>
                </c:pt>
                <c:pt idx="1010">
                  <c:v>2.4854099999999999</c:v>
                </c:pt>
                <c:pt idx="1011">
                  <c:v>2.4099900000000001</c:v>
                </c:pt>
                <c:pt idx="1012">
                  <c:v>4.1691200000000004</c:v>
                </c:pt>
                <c:pt idx="1013">
                  <c:v>5.9174699999999998</c:v>
                </c:pt>
                <c:pt idx="1014">
                  <c:v>3.8777200000000001</c:v>
                </c:pt>
                <c:pt idx="1015">
                  <c:v>3.9992999999999999</c:v>
                </c:pt>
                <c:pt idx="1016">
                  <c:v>3.9396</c:v>
                </c:pt>
                <c:pt idx="1017">
                  <c:v>9.4683499999999992</c:v>
                </c:pt>
                <c:pt idx="1018">
                  <c:v>8.9435199999999995</c:v>
                </c:pt>
                <c:pt idx="1019">
                  <c:v>14.7362</c:v>
                </c:pt>
                <c:pt idx="1020">
                  <c:v>11.7438</c:v>
                </c:pt>
                <c:pt idx="1021">
                  <c:v>18.967700000000001</c:v>
                </c:pt>
                <c:pt idx="1022">
                  <c:v>18.8384</c:v>
                </c:pt>
                <c:pt idx="1023">
                  <c:v>16.167300000000001</c:v>
                </c:pt>
                <c:pt idx="1024">
                  <c:v>23.142900000000001</c:v>
                </c:pt>
                <c:pt idx="1025">
                  <c:v>21.378699999999998</c:v>
                </c:pt>
                <c:pt idx="1026">
                  <c:v>27.25</c:v>
                </c:pt>
                <c:pt idx="1027">
                  <c:v>16.416699999999999</c:v>
                </c:pt>
                <c:pt idx="1028">
                  <c:v>12.468</c:v>
                </c:pt>
                <c:pt idx="1029">
                  <c:v>5.3441799999999997</c:v>
                </c:pt>
                <c:pt idx="1030">
                  <c:v>3.6408299999999998</c:v>
                </c:pt>
                <c:pt idx="1031">
                  <c:v>7.6713100000000001</c:v>
                </c:pt>
                <c:pt idx="1032">
                  <c:v>7.7112100000000003</c:v>
                </c:pt>
                <c:pt idx="1033">
                  <c:v>6.7129300000000001</c:v>
                </c:pt>
                <c:pt idx="1034">
                  <c:v>10.734</c:v>
                </c:pt>
                <c:pt idx="1035">
                  <c:v>14.411899999999999</c:v>
                </c:pt>
                <c:pt idx="1036">
                  <c:v>14.2607</c:v>
                </c:pt>
                <c:pt idx="1037">
                  <c:v>9.8964499999999997</c:v>
                </c:pt>
                <c:pt idx="1038">
                  <c:v>6.7207699999999999</c:v>
                </c:pt>
                <c:pt idx="1039">
                  <c:v>5.87446</c:v>
                </c:pt>
                <c:pt idx="1040">
                  <c:v>6.0847899999999999</c:v>
                </c:pt>
                <c:pt idx="1041">
                  <c:v>7.84917</c:v>
                </c:pt>
                <c:pt idx="1042">
                  <c:v>6.8288700000000002</c:v>
                </c:pt>
                <c:pt idx="1043">
                  <c:v>6.1484100000000002</c:v>
                </c:pt>
                <c:pt idx="1044">
                  <c:v>6.9444900000000001</c:v>
                </c:pt>
                <c:pt idx="1045">
                  <c:v>6.0408200000000001</c:v>
                </c:pt>
                <c:pt idx="1046">
                  <c:v>4.5028600000000001</c:v>
                </c:pt>
                <c:pt idx="1047">
                  <c:v>4.5502900000000004</c:v>
                </c:pt>
                <c:pt idx="1048">
                  <c:v>4.2422500000000003</c:v>
                </c:pt>
                <c:pt idx="1049">
                  <c:v>1.96994</c:v>
                </c:pt>
                <c:pt idx="1050">
                  <c:v>0.35838399999999998</c:v>
                </c:pt>
                <c:pt idx="1051">
                  <c:v>0.240674</c:v>
                </c:pt>
                <c:pt idx="1052">
                  <c:v>6.4745800000000006E-2</c:v>
                </c:pt>
                <c:pt idx="1053">
                  <c:v>-6.1564599999999997E-2</c:v>
                </c:pt>
                <c:pt idx="1054">
                  <c:v>-0.133524</c:v>
                </c:pt>
                <c:pt idx="1055">
                  <c:v>-0.191386</c:v>
                </c:pt>
                <c:pt idx="1056">
                  <c:v>-0.41840899999999998</c:v>
                </c:pt>
                <c:pt idx="1057">
                  <c:v>-0.31632300000000002</c:v>
                </c:pt>
                <c:pt idx="1058">
                  <c:v>0.15919900000000001</c:v>
                </c:pt>
                <c:pt idx="1059">
                  <c:v>0.29955500000000002</c:v>
                </c:pt>
                <c:pt idx="1060">
                  <c:v>0.257774</c:v>
                </c:pt>
                <c:pt idx="1061">
                  <c:v>0.58270999999999995</c:v>
                </c:pt>
                <c:pt idx="1062">
                  <c:v>1.9549700000000001</c:v>
                </c:pt>
                <c:pt idx="1063">
                  <c:v>1.6335</c:v>
                </c:pt>
                <c:pt idx="1064">
                  <c:v>1.6677500000000001</c:v>
                </c:pt>
                <c:pt idx="1065">
                  <c:v>0.244339</c:v>
                </c:pt>
                <c:pt idx="1066">
                  <c:v>0.55772299999999997</c:v>
                </c:pt>
                <c:pt idx="1067">
                  <c:v>0.315687</c:v>
                </c:pt>
                <c:pt idx="1068">
                  <c:v>0.77227699999999999</c:v>
                </c:pt>
                <c:pt idx="1069">
                  <c:v>1.35589</c:v>
                </c:pt>
                <c:pt idx="1070">
                  <c:v>3.73156</c:v>
                </c:pt>
                <c:pt idx="1071">
                  <c:v>5.4678500000000003</c:v>
                </c:pt>
                <c:pt idx="1072">
                  <c:v>1.9090199999999999</c:v>
                </c:pt>
                <c:pt idx="1073">
                  <c:v>2.29304</c:v>
                </c:pt>
                <c:pt idx="1074">
                  <c:v>2.7394500000000002</c:v>
                </c:pt>
                <c:pt idx="1075">
                  <c:v>4.2814399999999999</c:v>
                </c:pt>
                <c:pt idx="1076">
                  <c:v>5.8713600000000001</c:v>
                </c:pt>
                <c:pt idx="1077">
                  <c:v>6.7386400000000002</c:v>
                </c:pt>
                <c:pt idx="1078">
                  <c:v>8.6959900000000001</c:v>
                </c:pt>
                <c:pt idx="1079">
                  <c:v>9.0027000000000008</c:v>
                </c:pt>
                <c:pt idx="1080">
                  <c:v>13.133599999999999</c:v>
                </c:pt>
                <c:pt idx="1081">
                  <c:v>6.28423</c:v>
                </c:pt>
                <c:pt idx="1082">
                  <c:v>3.1779299999999999</c:v>
                </c:pt>
                <c:pt idx="1083">
                  <c:v>0.53700999999999999</c:v>
                </c:pt>
                <c:pt idx="1084">
                  <c:v>0.55008900000000005</c:v>
                </c:pt>
                <c:pt idx="1085">
                  <c:v>0.32474599999999998</c:v>
                </c:pt>
                <c:pt idx="1086">
                  <c:v>0.49456699999999998</c:v>
                </c:pt>
                <c:pt idx="1087">
                  <c:v>0.22550899999999999</c:v>
                </c:pt>
                <c:pt idx="1088">
                  <c:v>0.50408399999999998</c:v>
                </c:pt>
                <c:pt idx="1089">
                  <c:v>0.79293899999999995</c:v>
                </c:pt>
                <c:pt idx="1090">
                  <c:v>2.97818</c:v>
                </c:pt>
                <c:pt idx="1091">
                  <c:v>2.2914599999999998</c:v>
                </c:pt>
                <c:pt idx="1092">
                  <c:v>1.76067</c:v>
                </c:pt>
                <c:pt idx="1093">
                  <c:v>1.45767</c:v>
                </c:pt>
                <c:pt idx="1094">
                  <c:v>0.95853699999999997</c:v>
                </c:pt>
                <c:pt idx="1095">
                  <c:v>1.8962000000000001</c:v>
                </c:pt>
                <c:pt idx="1096">
                  <c:v>0.407443</c:v>
                </c:pt>
                <c:pt idx="1097">
                  <c:v>0.57568699999999995</c:v>
                </c:pt>
                <c:pt idx="1098">
                  <c:v>0.68830800000000003</c:v>
                </c:pt>
                <c:pt idx="1099">
                  <c:v>0.70917300000000005</c:v>
                </c:pt>
                <c:pt idx="1100">
                  <c:v>0.42021599999999998</c:v>
                </c:pt>
                <c:pt idx="1101">
                  <c:v>0.32464399999999999</c:v>
                </c:pt>
                <c:pt idx="1102">
                  <c:v>2.8354300000000001</c:v>
                </c:pt>
                <c:pt idx="1103">
                  <c:v>12.957100000000001</c:v>
                </c:pt>
                <c:pt idx="1104">
                  <c:v>17.151</c:v>
                </c:pt>
                <c:pt idx="1105">
                  <c:v>8.22011</c:v>
                </c:pt>
                <c:pt idx="1106">
                  <c:v>2.8012800000000002</c:v>
                </c:pt>
                <c:pt idx="1107">
                  <c:v>4.2312599999999998</c:v>
                </c:pt>
                <c:pt idx="1108">
                  <c:v>2.0972599999999999</c:v>
                </c:pt>
                <c:pt idx="1109">
                  <c:v>5.4827599999999999</c:v>
                </c:pt>
                <c:pt idx="1110">
                  <c:v>9.6842799999999993</c:v>
                </c:pt>
                <c:pt idx="1111">
                  <c:v>6.0102399999999996</c:v>
                </c:pt>
                <c:pt idx="1112">
                  <c:v>9.5313099999999995</c:v>
                </c:pt>
                <c:pt idx="1113">
                  <c:v>6.9983300000000002</c:v>
                </c:pt>
                <c:pt idx="1114">
                  <c:v>4.1009799999999998</c:v>
                </c:pt>
                <c:pt idx="1115">
                  <c:v>9.8803599999999996</c:v>
                </c:pt>
                <c:pt idx="1116">
                  <c:v>2.44963</c:v>
                </c:pt>
                <c:pt idx="1117">
                  <c:v>2.0517699999999999</c:v>
                </c:pt>
                <c:pt idx="1118">
                  <c:v>0.52469500000000002</c:v>
                </c:pt>
                <c:pt idx="1119">
                  <c:v>0.43136099999999999</c:v>
                </c:pt>
                <c:pt idx="1120">
                  <c:v>-0.423346</c:v>
                </c:pt>
                <c:pt idx="1121">
                  <c:v>-0.503193</c:v>
                </c:pt>
                <c:pt idx="1122">
                  <c:v>-0.70858699999999997</c:v>
                </c:pt>
                <c:pt idx="1123">
                  <c:v>-0.66085199999999999</c:v>
                </c:pt>
                <c:pt idx="1124">
                  <c:v>-0.89795100000000005</c:v>
                </c:pt>
                <c:pt idx="1125">
                  <c:v>-0.73199700000000001</c:v>
                </c:pt>
                <c:pt idx="1126">
                  <c:v>-0.83321800000000001</c:v>
                </c:pt>
                <c:pt idx="1127">
                  <c:v>-0.87118300000000004</c:v>
                </c:pt>
                <c:pt idx="1128">
                  <c:v>-0.76003699999999996</c:v>
                </c:pt>
                <c:pt idx="1129">
                  <c:v>-0.81087699999999996</c:v>
                </c:pt>
                <c:pt idx="1130">
                  <c:v>-0.73698399999999997</c:v>
                </c:pt>
                <c:pt idx="1131">
                  <c:v>-0.96726400000000001</c:v>
                </c:pt>
                <c:pt idx="1132">
                  <c:v>-0.72431199999999996</c:v>
                </c:pt>
                <c:pt idx="1133">
                  <c:v>-0.81235299999999999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0F2-C247-B05B-E6DD529DDB3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9654943"/>
        <c:axId val="239656591"/>
      </c:scatterChart>
      <c:valAx>
        <c:axId val="23965494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39656591"/>
        <c:crosses val="autoZero"/>
        <c:crossBetween val="midCat"/>
      </c:valAx>
      <c:valAx>
        <c:axId val="23965659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39654943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6.5358705161854769E-2"/>
          <c:y val="0.19721055701370663"/>
          <c:w val="0.85183573928258971"/>
          <c:h val="0.77736111111111106"/>
        </c:manualLayout>
      </c:layout>
      <c:scatterChart>
        <c:scatterStyle val="lineMarker"/>
        <c:varyColors val="0"/>
        <c:ser>
          <c:idx val="0"/>
          <c:order val="0"/>
          <c:tx>
            <c:strRef>
              <c:f>'Klutz_martin_20229158380 (3)'!$D$1</c:f>
              <c:strCache>
                <c:ptCount val="1"/>
                <c:pt idx="0">
                  <c:v>Newtons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'Klutz_martin_20229158380 (3)'!$B$4:$B$1198</c:f>
              <c:numCache>
                <c:formatCode>h:mm:ss</c:formatCode>
                <c:ptCount val="1195"/>
                <c:pt idx="0">
                  <c:v>0.3598263888888889</c:v>
                </c:pt>
                <c:pt idx="1">
                  <c:v>0.3598263888888889</c:v>
                </c:pt>
                <c:pt idx="2">
                  <c:v>0.3598263888888889</c:v>
                </c:pt>
                <c:pt idx="3">
                  <c:v>0.3598263888888889</c:v>
                </c:pt>
                <c:pt idx="4">
                  <c:v>0.35983796296296294</c:v>
                </c:pt>
                <c:pt idx="5">
                  <c:v>0.35983796296296294</c:v>
                </c:pt>
                <c:pt idx="6">
                  <c:v>0.35983796296296294</c:v>
                </c:pt>
                <c:pt idx="7">
                  <c:v>0.35983796296296294</c:v>
                </c:pt>
                <c:pt idx="8">
                  <c:v>0.35984953703703698</c:v>
                </c:pt>
                <c:pt idx="9">
                  <c:v>0.35984953703703698</c:v>
                </c:pt>
                <c:pt idx="10">
                  <c:v>0.35984953703703698</c:v>
                </c:pt>
                <c:pt idx="11">
                  <c:v>0.35984953703703698</c:v>
                </c:pt>
                <c:pt idx="12">
                  <c:v>0.35986111111111113</c:v>
                </c:pt>
                <c:pt idx="13">
                  <c:v>0.35986111111111113</c:v>
                </c:pt>
                <c:pt idx="14">
                  <c:v>0.35986111111111113</c:v>
                </c:pt>
                <c:pt idx="15">
                  <c:v>0.35987268518518517</c:v>
                </c:pt>
                <c:pt idx="16">
                  <c:v>0.35987268518518517</c:v>
                </c:pt>
                <c:pt idx="17">
                  <c:v>0.35987268518518517</c:v>
                </c:pt>
                <c:pt idx="18">
                  <c:v>0.35987268518518517</c:v>
                </c:pt>
                <c:pt idx="19">
                  <c:v>0.35988425925925926</c:v>
                </c:pt>
                <c:pt idx="20">
                  <c:v>0.35988425925925926</c:v>
                </c:pt>
                <c:pt idx="21">
                  <c:v>0.35988425925925926</c:v>
                </c:pt>
                <c:pt idx="22">
                  <c:v>0.35988425925925926</c:v>
                </c:pt>
                <c:pt idx="23">
                  <c:v>0.3598958333333333</c:v>
                </c:pt>
                <c:pt idx="24">
                  <c:v>0.3598958333333333</c:v>
                </c:pt>
                <c:pt idx="25">
                  <c:v>0.3598958333333333</c:v>
                </c:pt>
                <c:pt idx="26">
                  <c:v>0.3598958333333333</c:v>
                </c:pt>
                <c:pt idx="27">
                  <c:v>0.3599074074074074</c:v>
                </c:pt>
                <c:pt idx="28">
                  <c:v>0.3599074074074074</c:v>
                </c:pt>
                <c:pt idx="29">
                  <c:v>0.3599074074074074</c:v>
                </c:pt>
                <c:pt idx="30">
                  <c:v>0.35991898148148144</c:v>
                </c:pt>
                <c:pt idx="31">
                  <c:v>0.35991898148148144</c:v>
                </c:pt>
                <c:pt idx="32">
                  <c:v>0.35991898148148144</c:v>
                </c:pt>
                <c:pt idx="33">
                  <c:v>0.35991898148148144</c:v>
                </c:pt>
                <c:pt idx="34">
                  <c:v>0.35993055555555559</c:v>
                </c:pt>
                <c:pt idx="35">
                  <c:v>0.35993055555555559</c:v>
                </c:pt>
                <c:pt idx="36">
                  <c:v>0.35993055555555559</c:v>
                </c:pt>
                <c:pt idx="37">
                  <c:v>0.35993055555555559</c:v>
                </c:pt>
                <c:pt idx="38">
                  <c:v>0.35994212962962963</c:v>
                </c:pt>
                <c:pt idx="39">
                  <c:v>0.35994212962962963</c:v>
                </c:pt>
                <c:pt idx="40">
                  <c:v>0.35994212962962963</c:v>
                </c:pt>
                <c:pt idx="41">
                  <c:v>0.35994212962962963</c:v>
                </c:pt>
                <c:pt idx="42">
                  <c:v>0.35995370370370372</c:v>
                </c:pt>
                <c:pt idx="43">
                  <c:v>0.35995370370370372</c:v>
                </c:pt>
                <c:pt idx="44">
                  <c:v>0.35995370370370372</c:v>
                </c:pt>
                <c:pt idx="45">
                  <c:v>0.35995370370370372</c:v>
                </c:pt>
                <c:pt idx="46">
                  <c:v>0.35996527777777776</c:v>
                </c:pt>
                <c:pt idx="47">
                  <c:v>0.35996527777777776</c:v>
                </c:pt>
                <c:pt idx="48">
                  <c:v>0.35996527777777776</c:v>
                </c:pt>
                <c:pt idx="49">
                  <c:v>0.35997685185185185</c:v>
                </c:pt>
                <c:pt idx="50">
                  <c:v>0.35997685185185185</c:v>
                </c:pt>
                <c:pt idx="51">
                  <c:v>0.35997685185185185</c:v>
                </c:pt>
                <c:pt idx="52">
                  <c:v>0.35997685185185185</c:v>
                </c:pt>
                <c:pt idx="53">
                  <c:v>0.35998842592592589</c:v>
                </c:pt>
                <c:pt idx="54">
                  <c:v>0.35998842592592589</c:v>
                </c:pt>
                <c:pt idx="55">
                  <c:v>0.35998842592592589</c:v>
                </c:pt>
                <c:pt idx="56">
                  <c:v>0.35998842592592589</c:v>
                </c:pt>
                <c:pt idx="57">
                  <c:v>0.36000000000000004</c:v>
                </c:pt>
                <c:pt idx="58">
                  <c:v>0.36000000000000004</c:v>
                </c:pt>
                <c:pt idx="59">
                  <c:v>0.36000000000000004</c:v>
                </c:pt>
                <c:pt idx="60">
                  <c:v>0.36000000000000004</c:v>
                </c:pt>
                <c:pt idx="61">
                  <c:v>0.36001157407407408</c:v>
                </c:pt>
                <c:pt idx="62">
                  <c:v>0.36001157407407408</c:v>
                </c:pt>
                <c:pt idx="63">
                  <c:v>0.36001157407407408</c:v>
                </c:pt>
                <c:pt idx="64">
                  <c:v>0.36002314814814818</c:v>
                </c:pt>
                <c:pt idx="65">
                  <c:v>0.36002314814814818</c:v>
                </c:pt>
                <c:pt idx="66">
                  <c:v>0.36002314814814818</c:v>
                </c:pt>
                <c:pt idx="67">
                  <c:v>0.36002314814814818</c:v>
                </c:pt>
                <c:pt idx="68">
                  <c:v>0.36003472222222221</c:v>
                </c:pt>
                <c:pt idx="69">
                  <c:v>0.36003472222222221</c:v>
                </c:pt>
                <c:pt idx="70">
                  <c:v>0.36003472222222221</c:v>
                </c:pt>
                <c:pt idx="71">
                  <c:v>0.36003472222222221</c:v>
                </c:pt>
                <c:pt idx="72">
                  <c:v>0.36004629629629631</c:v>
                </c:pt>
                <c:pt idx="73">
                  <c:v>0.36004629629629631</c:v>
                </c:pt>
                <c:pt idx="74">
                  <c:v>0.36004629629629631</c:v>
                </c:pt>
                <c:pt idx="75">
                  <c:v>0.36004629629629631</c:v>
                </c:pt>
                <c:pt idx="76">
                  <c:v>0.36005787037037035</c:v>
                </c:pt>
                <c:pt idx="77">
                  <c:v>0.36005787037037035</c:v>
                </c:pt>
                <c:pt idx="78">
                  <c:v>0.36005787037037035</c:v>
                </c:pt>
                <c:pt idx="79">
                  <c:v>0.3600694444444445</c:v>
                </c:pt>
                <c:pt idx="80">
                  <c:v>0.3600694444444445</c:v>
                </c:pt>
                <c:pt idx="81">
                  <c:v>0.3600694444444445</c:v>
                </c:pt>
                <c:pt idx="82">
                  <c:v>0.3600694444444445</c:v>
                </c:pt>
                <c:pt idx="83">
                  <c:v>0.36008101851851854</c:v>
                </c:pt>
                <c:pt idx="84">
                  <c:v>0.36008101851851854</c:v>
                </c:pt>
                <c:pt idx="85">
                  <c:v>0.36008101851851854</c:v>
                </c:pt>
                <c:pt idx="86">
                  <c:v>0.36008101851851854</c:v>
                </c:pt>
                <c:pt idx="87">
                  <c:v>0.36009259259259258</c:v>
                </c:pt>
                <c:pt idx="88">
                  <c:v>0.36009259259259258</c:v>
                </c:pt>
                <c:pt idx="89">
                  <c:v>0.36009259259259258</c:v>
                </c:pt>
                <c:pt idx="90">
                  <c:v>0.36009259259259258</c:v>
                </c:pt>
                <c:pt idx="91">
                  <c:v>0.36010416666666667</c:v>
                </c:pt>
                <c:pt idx="92">
                  <c:v>0.36010416666666667</c:v>
                </c:pt>
                <c:pt idx="93">
                  <c:v>0.36010416666666667</c:v>
                </c:pt>
                <c:pt idx="94">
                  <c:v>0.36011574074074071</c:v>
                </c:pt>
                <c:pt idx="95">
                  <c:v>0.36011574074074071</c:v>
                </c:pt>
                <c:pt idx="96">
                  <c:v>0.36011574074074071</c:v>
                </c:pt>
                <c:pt idx="97">
                  <c:v>0.36011574074074071</c:v>
                </c:pt>
                <c:pt idx="98">
                  <c:v>0.3601273148148148</c:v>
                </c:pt>
                <c:pt idx="99">
                  <c:v>0.3601273148148148</c:v>
                </c:pt>
                <c:pt idx="100">
                  <c:v>0.3601273148148148</c:v>
                </c:pt>
                <c:pt idx="101">
                  <c:v>0.3601273148148148</c:v>
                </c:pt>
                <c:pt idx="102">
                  <c:v>0.36013888888888884</c:v>
                </c:pt>
                <c:pt idx="103">
                  <c:v>0.36013888888888884</c:v>
                </c:pt>
                <c:pt idx="104">
                  <c:v>0.36013888888888884</c:v>
                </c:pt>
                <c:pt idx="105">
                  <c:v>0.36013888888888884</c:v>
                </c:pt>
                <c:pt idx="106">
                  <c:v>0.36015046296296299</c:v>
                </c:pt>
                <c:pt idx="107">
                  <c:v>0.36015046296296299</c:v>
                </c:pt>
                <c:pt idx="108">
                  <c:v>0.36015046296296299</c:v>
                </c:pt>
                <c:pt idx="109">
                  <c:v>0.36016203703703703</c:v>
                </c:pt>
                <c:pt idx="110">
                  <c:v>0.36016203703703703</c:v>
                </c:pt>
                <c:pt idx="111">
                  <c:v>0.36016203703703703</c:v>
                </c:pt>
                <c:pt idx="112">
                  <c:v>0.36016203703703703</c:v>
                </c:pt>
                <c:pt idx="113">
                  <c:v>0.36017361111111112</c:v>
                </c:pt>
                <c:pt idx="114">
                  <c:v>0.36017361111111112</c:v>
                </c:pt>
                <c:pt idx="115">
                  <c:v>0.36017361111111112</c:v>
                </c:pt>
                <c:pt idx="116">
                  <c:v>0.36017361111111112</c:v>
                </c:pt>
                <c:pt idx="117">
                  <c:v>0.36018518518518516</c:v>
                </c:pt>
                <c:pt idx="118">
                  <c:v>0.36018518518518516</c:v>
                </c:pt>
                <c:pt idx="119">
                  <c:v>0.36018518518518516</c:v>
                </c:pt>
                <c:pt idx="120">
                  <c:v>0.36018518518518516</c:v>
                </c:pt>
                <c:pt idx="121">
                  <c:v>0.36019675925925926</c:v>
                </c:pt>
                <c:pt idx="122">
                  <c:v>0.36019675925925926</c:v>
                </c:pt>
                <c:pt idx="123">
                  <c:v>0.36019675925925926</c:v>
                </c:pt>
                <c:pt idx="124">
                  <c:v>0.36019675925925926</c:v>
                </c:pt>
                <c:pt idx="125">
                  <c:v>0.3602083333333333</c:v>
                </c:pt>
                <c:pt idx="126">
                  <c:v>0.3602083333333333</c:v>
                </c:pt>
                <c:pt idx="127">
                  <c:v>0.3602083333333333</c:v>
                </c:pt>
                <c:pt idx="128">
                  <c:v>0.36021990740740745</c:v>
                </c:pt>
                <c:pt idx="129">
                  <c:v>0.36021990740740745</c:v>
                </c:pt>
                <c:pt idx="130">
                  <c:v>0.36021990740740745</c:v>
                </c:pt>
                <c:pt idx="131">
                  <c:v>0.36021990740740745</c:v>
                </c:pt>
                <c:pt idx="132">
                  <c:v>0.36023148148148149</c:v>
                </c:pt>
                <c:pt idx="133">
                  <c:v>0.36023148148148149</c:v>
                </c:pt>
                <c:pt idx="134">
                  <c:v>0.36023148148148149</c:v>
                </c:pt>
                <c:pt idx="135">
                  <c:v>0.36023148148148149</c:v>
                </c:pt>
                <c:pt idx="136">
                  <c:v>0.36024305555555558</c:v>
                </c:pt>
                <c:pt idx="137">
                  <c:v>0.36024305555555558</c:v>
                </c:pt>
                <c:pt idx="138">
                  <c:v>0.36024305555555558</c:v>
                </c:pt>
                <c:pt idx="139">
                  <c:v>0.36024305555555558</c:v>
                </c:pt>
                <c:pt idx="140">
                  <c:v>0.36025462962962962</c:v>
                </c:pt>
                <c:pt idx="141">
                  <c:v>0.36025462962962962</c:v>
                </c:pt>
                <c:pt idx="142">
                  <c:v>0.36025462962962962</c:v>
                </c:pt>
                <c:pt idx="143">
                  <c:v>0.36026620370370371</c:v>
                </c:pt>
                <c:pt idx="144">
                  <c:v>0.36026620370370371</c:v>
                </c:pt>
                <c:pt idx="145">
                  <c:v>0.36026620370370371</c:v>
                </c:pt>
                <c:pt idx="146">
                  <c:v>0.36026620370370371</c:v>
                </c:pt>
                <c:pt idx="147">
                  <c:v>0.36027777777777775</c:v>
                </c:pt>
                <c:pt idx="148">
                  <c:v>0.36027777777777775</c:v>
                </c:pt>
                <c:pt idx="149">
                  <c:v>0.36027777777777775</c:v>
                </c:pt>
                <c:pt idx="150">
                  <c:v>0.36027777777777775</c:v>
                </c:pt>
                <c:pt idx="151">
                  <c:v>0.3602893518518519</c:v>
                </c:pt>
                <c:pt idx="152">
                  <c:v>0.3602893518518519</c:v>
                </c:pt>
                <c:pt idx="153">
                  <c:v>0.3602893518518519</c:v>
                </c:pt>
                <c:pt idx="154">
                  <c:v>0.3602893518518519</c:v>
                </c:pt>
                <c:pt idx="155">
                  <c:v>0.36030092592592594</c:v>
                </c:pt>
                <c:pt idx="156">
                  <c:v>0.36030092592592594</c:v>
                </c:pt>
                <c:pt idx="157">
                  <c:v>0.36030092592592594</c:v>
                </c:pt>
                <c:pt idx="158">
                  <c:v>0.36031250000000004</c:v>
                </c:pt>
                <c:pt idx="159">
                  <c:v>0.36031250000000004</c:v>
                </c:pt>
                <c:pt idx="160">
                  <c:v>0.36031250000000004</c:v>
                </c:pt>
                <c:pt idx="161">
                  <c:v>0.36031250000000004</c:v>
                </c:pt>
                <c:pt idx="162">
                  <c:v>0.36032407407407407</c:v>
                </c:pt>
                <c:pt idx="163">
                  <c:v>0.36032407407407407</c:v>
                </c:pt>
                <c:pt idx="164">
                  <c:v>0.36032407407407407</c:v>
                </c:pt>
                <c:pt idx="165">
                  <c:v>0.36032407407407407</c:v>
                </c:pt>
                <c:pt idx="166">
                  <c:v>0.36033564814814811</c:v>
                </c:pt>
                <c:pt idx="167">
                  <c:v>0.36033564814814811</c:v>
                </c:pt>
                <c:pt idx="168">
                  <c:v>0.36033564814814811</c:v>
                </c:pt>
                <c:pt idx="169">
                  <c:v>0.36033564814814811</c:v>
                </c:pt>
                <c:pt idx="170">
                  <c:v>0.36034722222222221</c:v>
                </c:pt>
                <c:pt idx="171">
                  <c:v>0.36034722222222221</c:v>
                </c:pt>
                <c:pt idx="172">
                  <c:v>0.36034722222222221</c:v>
                </c:pt>
                <c:pt idx="173">
                  <c:v>0.36035879629629625</c:v>
                </c:pt>
                <c:pt idx="174">
                  <c:v>0.36035879629629625</c:v>
                </c:pt>
                <c:pt idx="175">
                  <c:v>0.36035879629629625</c:v>
                </c:pt>
                <c:pt idx="176">
                  <c:v>0.36035879629629625</c:v>
                </c:pt>
                <c:pt idx="177">
                  <c:v>0.3603703703703704</c:v>
                </c:pt>
                <c:pt idx="178">
                  <c:v>0.3603703703703704</c:v>
                </c:pt>
                <c:pt idx="179">
                  <c:v>0.3603703703703704</c:v>
                </c:pt>
                <c:pt idx="180">
                  <c:v>0.3603703703703704</c:v>
                </c:pt>
                <c:pt idx="181">
                  <c:v>0.36038194444444444</c:v>
                </c:pt>
                <c:pt idx="182">
                  <c:v>0.36038194444444444</c:v>
                </c:pt>
                <c:pt idx="183">
                  <c:v>0.36038194444444444</c:v>
                </c:pt>
                <c:pt idx="184">
                  <c:v>0.36038194444444444</c:v>
                </c:pt>
                <c:pt idx="185">
                  <c:v>0.36039351851851853</c:v>
                </c:pt>
                <c:pt idx="186">
                  <c:v>0.36039351851851853</c:v>
                </c:pt>
                <c:pt idx="187">
                  <c:v>0.36039351851851853</c:v>
                </c:pt>
                <c:pt idx="188">
                  <c:v>0.36040509259259257</c:v>
                </c:pt>
                <c:pt idx="189">
                  <c:v>0.36040509259259257</c:v>
                </c:pt>
                <c:pt idx="190">
                  <c:v>0.36040509259259257</c:v>
                </c:pt>
                <c:pt idx="191">
                  <c:v>0.36040509259259257</c:v>
                </c:pt>
                <c:pt idx="192">
                  <c:v>0.36041666666666666</c:v>
                </c:pt>
                <c:pt idx="193">
                  <c:v>0.36041666666666666</c:v>
                </c:pt>
                <c:pt idx="194">
                  <c:v>0.36041666666666666</c:v>
                </c:pt>
                <c:pt idx="195">
                  <c:v>0.36041666666666666</c:v>
                </c:pt>
                <c:pt idx="196">
                  <c:v>0.3604282407407407</c:v>
                </c:pt>
                <c:pt idx="197">
                  <c:v>0.3604282407407407</c:v>
                </c:pt>
                <c:pt idx="198">
                  <c:v>0.3604282407407407</c:v>
                </c:pt>
                <c:pt idx="199">
                  <c:v>0.3604282407407407</c:v>
                </c:pt>
                <c:pt idx="200">
                  <c:v>0.36043981481481485</c:v>
                </c:pt>
                <c:pt idx="201">
                  <c:v>0.36043981481481485</c:v>
                </c:pt>
                <c:pt idx="202">
                  <c:v>0.36043981481481485</c:v>
                </c:pt>
                <c:pt idx="203">
                  <c:v>0.36043981481481485</c:v>
                </c:pt>
                <c:pt idx="204">
                  <c:v>0.36045138888888889</c:v>
                </c:pt>
                <c:pt idx="205">
                  <c:v>0.36045138888888889</c:v>
                </c:pt>
                <c:pt idx="206">
                  <c:v>0.36045138888888889</c:v>
                </c:pt>
                <c:pt idx="207">
                  <c:v>0.36046296296296299</c:v>
                </c:pt>
                <c:pt idx="208">
                  <c:v>0.36046296296296299</c:v>
                </c:pt>
                <c:pt idx="209">
                  <c:v>0.36046296296296299</c:v>
                </c:pt>
                <c:pt idx="210">
                  <c:v>0.36046296296296299</c:v>
                </c:pt>
                <c:pt idx="211">
                  <c:v>0.36047453703703702</c:v>
                </c:pt>
                <c:pt idx="212">
                  <c:v>0.36047453703703702</c:v>
                </c:pt>
                <c:pt idx="213">
                  <c:v>0.36047453703703702</c:v>
                </c:pt>
                <c:pt idx="214">
                  <c:v>0.36047453703703702</c:v>
                </c:pt>
                <c:pt idx="215">
                  <c:v>0.36048611111111112</c:v>
                </c:pt>
                <c:pt idx="216">
                  <c:v>0.36048611111111112</c:v>
                </c:pt>
                <c:pt idx="217">
                  <c:v>0.36048611111111112</c:v>
                </c:pt>
                <c:pt idx="218">
                  <c:v>0.36048611111111112</c:v>
                </c:pt>
                <c:pt idx="219">
                  <c:v>0.36049768518518516</c:v>
                </c:pt>
                <c:pt idx="220">
                  <c:v>0.36049768518518516</c:v>
                </c:pt>
                <c:pt idx="221">
                  <c:v>0.36049768518518516</c:v>
                </c:pt>
                <c:pt idx="222">
                  <c:v>0.36050925925925931</c:v>
                </c:pt>
                <c:pt idx="223">
                  <c:v>0.36050925925925931</c:v>
                </c:pt>
                <c:pt idx="224">
                  <c:v>0.36050925925925931</c:v>
                </c:pt>
                <c:pt idx="225">
                  <c:v>0.36050925925925931</c:v>
                </c:pt>
                <c:pt idx="226">
                  <c:v>0.36052083333333335</c:v>
                </c:pt>
                <c:pt idx="227">
                  <c:v>0.36052083333333335</c:v>
                </c:pt>
                <c:pt idx="228">
                  <c:v>0.36052083333333335</c:v>
                </c:pt>
                <c:pt idx="229">
                  <c:v>0.36052083333333335</c:v>
                </c:pt>
                <c:pt idx="230">
                  <c:v>0.36053240740740744</c:v>
                </c:pt>
                <c:pt idx="231">
                  <c:v>0.36053240740740744</c:v>
                </c:pt>
                <c:pt idx="232">
                  <c:v>0.36053240740740744</c:v>
                </c:pt>
                <c:pt idx="233">
                  <c:v>0.36053240740740744</c:v>
                </c:pt>
                <c:pt idx="234">
                  <c:v>0.36054398148148148</c:v>
                </c:pt>
                <c:pt idx="235">
                  <c:v>0.36054398148148148</c:v>
                </c:pt>
                <c:pt idx="236">
                  <c:v>0.36054398148148148</c:v>
                </c:pt>
                <c:pt idx="237">
                  <c:v>0.36055555555555557</c:v>
                </c:pt>
                <c:pt idx="238">
                  <c:v>0.36055555555555557</c:v>
                </c:pt>
                <c:pt idx="239">
                  <c:v>0.36055555555555557</c:v>
                </c:pt>
                <c:pt idx="240">
                  <c:v>0.36055555555555557</c:v>
                </c:pt>
                <c:pt idx="241">
                  <c:v>0.36056712962962961</c:v>
                </c:pt>
                <c:pt idx="242">
                  <c:v>0.36056712962962961</c:v>
                </c:pt>
                <c:pt idx="243">
                  <c:v>0.36056712962962961</c:v>
                </c:pt>
                <c:pt idx="244">
                  <c:v>0.36056712962962961</c:v>
                </c:pt>
                <c:pt idx="245">
                  <c:v>0.36057870370370365</c:v>
                </c:pt>
                <c:pt idx="246">
                  <c:v>0.36057870370370365</c:v>
                </c:pt>
                <c:pt idx="247">
                  <c:v>0.36057870370370365</c:v>
                </c:pt>
                <c:pt idx="248">
                  <c:v>0.36057870370370365</c:v>
                </c:pt>
                <c:pt idx="249">
                  <c:v>0.3605902777777778</c:v>
                </c:pt>
                <c:pt idx="250">
                  <c:v>0.3605902777777778</c:v>
                </c:pt>
                <c:pt idx="251">
                  <c:v>0.3605902777777778</c:v>
                </c:pt>
                <c:pt idx="252">
                  <c:v>0.36060185185185184</c:v>
                </c:pt>
                <c:pt idx="253">
                  <c:v>0.36060185185185184</c:v>
                </c:pt>
                <c:pt idx="254">
                  <c:v>0.36060185185185184</c:v>
                </c:pt>
                <c:pt idx="255">
                  <c:v>0.36060185185185184</c:v>
                </c:pt>
                <c:pt idx="256">
                  <c:v>0.36061342592592593</c:v>
                </c:pt>
                <c:pt idx="257">
                  <c:v>0.36061342592592593</c:v>
                </c:pt>
                <c:pt idx="258">
                  <c:v>0.36061342592592593</c:v>
                </c:pt>
                <c:pt idx="259">
                  <c:v>0.36061342592592593</c:v>
                </c:pt>
                <c:pt idx="260">
                  <c:v>0.36062499999999997</c:v>
                </c:pt>
                <c:pt idx="261">
                  <c:v>0.36062499999999997</c:v>
                </c:pt>
                <c:pt idx="262">
                  <c:v>0.36062499999999997</c:v>
                </c:pt>
                <c:pt idx="263">
                  <c:v>0.36062499999999997</c:v>
                </c:pt>
                <c:pt idx="264">
                  <c:v>0.36063657407407407</c:v>
                </c:pt>
                <c:pt idx="265">
                  <c:v>0.36063657407407407</c:v>
                </c:pt>
                <c:pt idx="266">
                  <c:v>0.36063657407407407</c:v>
                </c:pt>
                <c:pt idx="267">
                  <c:v>0.36064814814814811</c:v>
                </c:pt>
                <c:pt idx="268">
                  <c:v>0.36064814814814811</c:v>
                </c:pt>
                <c:pt idx="269">
                  <c:v>0.36064814814814811</c:v>
                </c:pt>
                <c:pt idx="270">
                  <c:v>0.36064814814814811</c:v>
                </c:pt>
                <c:pt idx="271">
                  <c:v>0.36065972222222226</c:v>
                </c:pt>
                <c:pt idx="272">
                  <c:v>0.36065972222222226</c:v>
                </c:pt>
                <c:pt idx="273">
                  <c:v>0.36065972222222226</c:v>
                </c:pt>
                <c:pt idx="274">
                  <c:v>0.36065972222222226</c:v>
                </c:pt>
                <c:pt idx="275">
                  <c:v>0.3606712962962963</c:v>
                </c:pt>
                <c:pt idx="276">
                  <c:v>0.3606712962962963</c:v>
                </c:pt>
                <c:pt idx="277">
                  <c:v>0.3606712962962963</c:v>
                </c:pt>
                <c:pt idx="278">
                  <c:v>0.3606712962962963</c:v>
                </c:pt>
                <c:pt idx="279">
                  <c:v>0.36068287037037039</c:v>
                </c:pt>
                <c:pt idx="280">
                  <c:v>0.36068287037037039</c:v>
                </c:pt>
                <c:pt idx="281">
                  <c:v>0.36068287037037039</c:v>
                </c:pt>
                <c:pt idx="282">
                  <c:v>0.36068287037037039</c:v>
                </c:pt>
                <c:pt idx="283">
                  <c:v>0.36069444444444443</c:v>
                </c:pt>
                <c:pt idx="284">
                  <c:v>0.36069444444444443</c:v>
                </c:pt>
                <c:pt idx="285">
                  <c:v>0.36069444444444443</c:v>
                </c:pt>
                <c:pt idx="286">
                  <c:v>0.36070601851851852</c:v>
                </c:pt>
                <c:pt idx="287">
                  <c:v>0.36070601851851852</c:v>
                </c:pt>
                <c:pt idx="288">
                  <c:v>0.36070601851851852</c:v>
                </c:pt>
                <c:pt idx="289">
                  <c:v>0.36070601851851852</c:v>
                </c:pt>
                <c:pt idx="290">
                  <c:v>0.36071759259259256</c:v>
                </c:pt>
                <c:pt idx="291">
                  <c:v>0.36071759259259256</c:v>
                </c:pt>
                <c:pt idx="292">
                  <c:v>0.36071759259259256</c:v>
                </c:pt>
                <c:pt idx="293">
                  <c:v>0.36071759259259256</c:v>
                </c:pt>
                <c:pt idx="294">
                  <c:v>0.36072916666666671</c:v>
                </c:pt>
                <c:pt idx="295">
                  <c:v>0.36072916666666671</c:v>
                </c:pt>
                <c:pt idx="296">
                  <c:v>0.36072916666666671</c:v>
                </c:pt>
                <c:pt idx="297">
                  <c:v>0.36072916666666671</c:v>
                </c:pt>
                <c:pt idx="298">
                  <c:v>0.36074074074074075</c:v>
                </c:pt>
                <c:pt idx="299">
                  <c:v>0.36074074074074075</c:v>
                </c:pt>
                <c:pt idx="300">
                  <c:v>0.36074074074074075</c:v>
                </c:pt>
                <c:pt idx="301">
                  <c:v>0.36075231481481485</c:v>
                </c:pt>
                <c:pt idx="302">
                  <c:v>0.36075231481481485</c:v>
                </c:pt>
                <c:pt idx="303">
                  <c:v>0.36075231481481485</c:v>
                </c:pt>
                <c:pt idx="304">
                  <c:v>0.36075231481481485</c:v>
                </c:pt>
                <c:pt idx="305">
                  <c:v>0.36076388888888888</c:v>
                </c:pt>
                <c:pt idx="306">
                  <c:v>0.36076388888888888</c:v>
                </c:pt>
                <c:pt idx="307">
                  <c:v>0.36076388888888888</c:v>
                </c:pt>
                <c:pt idx="308">
                  <c:v>0.36076388888888888</c:v>
                </c:pt>
                <c:pt idx="309">
                  <c:v>0.36077546296296298</c:v>
                </c:pt>
                <c:pt idx="310">
                  <c:v>0.36077546296296298</c:v>
                </c:pt>
                <c:pt idx="311">
                  <c:v>0.36077546296296298</c:v>
                </c:pt>
                <c:pt idx="312">
                  <c:v>0.36077546296296298</c:v>
                </c:pt>
                <c:pt idx="313">
                  <c:v>0.36078703703703702</c:v>
                </c:pt>
                <c:pt idx="314">
                  <c:v>0.36078703703703702</c:v>
                </c:pt>
                <c:pt idx="315">
                  <c:v>0.36078703703703702</c:v>
                </c:pt>
                <c:pt idx="316">
                  <c:v>0.36079861111111106</c:v>
                </c:pt>
                <c:pt idx="317">
                  <c:v>0.36079861111111106</c:v>
                </c:pt>
                <c:pt idx="318">
                  <c:v>0.36079861111111106</c:v>
                </c:pt>
                <c:pt idx="319">
                  <c:v>0.36079861111111106</c:v>
                </c:pt>
                <c:pt idx="320">
                  <c:v>0.36081018518518521</c:v>
                </c:pt>
                <c:pt idx="321">
                  <c:v>0.36081018518518521</c:v>
                </c:pt>
                <c:pt idx="322">
                  <c:v>0.36081018518518521</c:v>
                </c:pt>
                <c:pt idx="323">
                  <c:v>0.36081018518518521</c:v>
                </c:pt>
                <c:pt idx="324">
                  <c:v>0.36082175925925924</c:v>
                </c:pt>
                <c:pt idx="325">
                  <c:v>0.36082175925925924</c:v>
                </c:pt>
                <c:pt idx="326">
                  <c:v>0.36082175925925924</c:v>
                </c:pt>
                <c:pt idx="327">
                  <c:v>0.36082175925925924</c:v>
                </c:pt>
                <c:pt idx="328">
                  <c:v>0.36083333333333334</c:v>
                </c:pt>
                <c:pt idx="329">
                  <c:v>0.36083333333333334</c:v>
                </c:pt>
                <c:pt idx="330">
                  <c:v>0.36083333333333334</c:v>
                </c:pt>
                <c:pt idx="331">
                  <c:v>0.36084490740740738</c:v>
                </c:pt>
                <c:pt idx="332">
                  <c:v>0.36084490740740738</c:v>
                </c:pt>
                <c:pt idx="333">
                  <c:v>0.36084490740740738</c:v>
                </c:pt>
                <c:pt idx="334">
                  <c:v>0.36084490740740738</c:v>
                </c:pt>
                <c:pt idx="335">
                  <c:v>0.36085648148148147</c:v>
                </c:pt>
                <c:pt idx="336">
                  <c:v>0.36085648148148147</c:v>
                </c:pt>
                <c:pt idx="337">
                  <c:v>0.36085648148148147</c:v>
                </c:pt>
                <c:pt idx="338">
                  <c:v>0.36085648148148147</c:v>
                </c:pt>
                <c:pt idx="339">
                  <c:v>0.36086805555555551</c:v>
                </c:pt>
                <c:pt idx="340">
                  <c:v>0.36086805555555551</c:v>
                </c:pt>
                <c:pt idx="341">
                  <c:v>0.36086805555555551</c:v>
                </c:pt>
                <c:pt idx="342">
                  <c:v>0.36086805555555551</c:v>
                </c:pt>
                <c:pt idx="343">
                  <c:v>0.36087962962962966</c:v>
                </c:pt>
                <c:pt idx="344">
                  <c:v>0.36087962962962966</c:v>
                </c:pt>
                <c:pt idx="345">
                  <c:v>0.36087962962962966</c:v>
                </c:pt>
                <c:pt idx="346">
                  <c:v>0.36087962962962966</c:v>
                </c:pt>
                <c:pt idx="347">
                  <c:v>0.3608912037037037</c:v>
                </c:pt>
                <c:pt idx="348">
                  <c:v>0.3608912037037037</c:v>
                </c:pt>
                <c:pt idx="349">
                  <c:v>0.3608912037037037</c:v>
                </c:pt>
                <c:pt idx="350">
                  <c:v>0.36090277777777779</c:v>
                </c:pt>
                <c:pt idx="351">
                  <c:v>0.36090277777777779</c:v>
                </c:pt>
                <c:pt idx="352">
                  <c:v>0.36090277777777779</c:v>
                </c:pt>
                <c:pt idx="353">
                  <c:v>0.36090277777777779</c:v>
                </c:pt>
                <c:pt idx="354">
                  <c:v>0.36091435185185183</c:v>
                </c:pt>
                <c:pt idx="355">
                  <c:v>0.36091435185185183</c:v>
                </c:pt>
                <c:pt idx="356">
                  <c:v>0.36091435185185183</c:v>
                </c:pt>
                <c:pt idx="357">
                  <c:v>0.36091435185185183</c:v>
                </c:pt>
                <c:pt idx="358">
                  <c:v>0.36092592592592593</c:v>
                </c:pt>
                <c:pt idx="359">
                  <c:v>0.36092592592592593</c:v>
                </c:pt>
                <c:pt idx="360">
                  <c:v>0.36092592592592593</c:v>
                </c:pt>
                <c:pt idx="361">
                  <c:v>0.36092592592592593</c:v>
                </c:pt>
                <c:pt idx="362">
                  <c:v>0.36093749999999997</c:v>
                </c:pt>
                <c:pt idx="363">
                  <c:v>0.36093749999999997</c:v>
                </c:pt>
                <c:pt idx="364">
                  <c:v>0.36093749999999997</c:v>
                </c:pt>
                <c:pt idx="365">
                  <c:v>0.36094907407407412</c:v>
                </c:pt>
                <c:pt idx="366">
                  <c:v>0.36094907407407412</c:v>
                </c:pt>
                <c:pt idx="367">
                  <c:v>0.36094907407407412</c:v>
                </c:pt>
                <c:pt idx="368">
                  <c:v>0.36094907407407412</c:v>
                </c:pt>
                <c:pt idx="369">
                  <c:v>0.36096064814814816</c:v>
                </c:pt>
                <c:pt idx="370">
                  <c:v>0.36096064814814816</c:v>
                </c:pt>
                <c:pt idx="371">
                  <c:v>0.36096064814814816</c:v>
                </c:pt>
                <c:pt idx="372">
                  <c:v>0.36096064814814816</c:v>
                </c:pt>
                <c:pt idx="373">
                  <c:v>0.36097222222222225</c:v>
                </c:pt>
                <c:pt idx="374">
                  <c:v>0.36097222222222225</c:v>
                </c:pt>
                <c:pt idx="375">
                  <c:v>0.36097222222222225</c:v>
                </c:pt>
                <c:pt idx="376">
                  <c:v>0.36097222222222225</c:v>
                </c:pt>
                <c:pt idx="377">
                  <c:v>0.36098379629629629</c:v>
                </c:pt>
                <c:pt idx="378">
                  <c:v>0.36098379629629629</c:v>
                </c:pt>
                <c:pt idx="379">
                  <c:v>0.36098379629629629</c:v>
                </c:pt>
                <c:pt idx="380">
                  <c:v>0.36099537037037038</c:v>
                </c:pt>
                <c:pt idx="381">
                  <c:v>0.36099537037037038</c:v>
                </c:pt>
                <c:pt idx="382">
                  <c:v>0.36099537037037038</c:v>
                </c:pt>
                <c:pt idx="383">
                  <c:v>0.36099537037037038</c:v>
                </c:pt>
                <c:pt idx="384">
                  <c:v>0.36100694444444442</c:v>
                </c:pt>
                <c:pt idx="385">
                  <c:v>0.36100694444444442</c:v>
                </c:pt>
                <c:pt idx="386">
                  <c:v>0.36100694444444442</c:v>
                </c:pt>
                <c:pt idx="387">
                  <c:v>0.36100694444444442</c:v>
                </c:pt>
                <c:pt idx="388">
                  <c:v>0.36101851851851857</c:v>
                </c:pt>
                <c:pt idx="389">
                  <c:v>0.36101851851851857</c:v>
                </c:pt>
                <c:pt idx="390">
                  <c:v>0.36101851851851857</c:v>
                </c:pt>
                <c:pt idx="391">
                  <c:v>0.36101851851851857</c:v>
                </c:pt>
                <c:pt idx="392">
                  <c:v>0.36103009259259261</c:v>
                </c:pt>
                <c:pt idx="393">
                  <c:v>0.36103009259259261</c:v>
                </c:pt>
                <c:pt idx="394">
                  <c:v>0.36103009259259261</c:v>
                </c:pt>
                <c:pt idx="395">
                  <c:v>0.36104166666666665</c:v>
                </c:pt>
                <c:pt idx="396">
                  <c:v>0.36104166666666665</c:v>
                </c:pt>
                <c:pt idx="397">
                  <c:v>0.36104166666666665</c:v>
                </c:pt>
                <c:pt idx="398">
                  <c:v>0.36104166666666665</c:v>
                </c:pt>
                <c:pt idx="399">
                  <c:v>0.36105324074074074</c:v>
                </c:pt>
                <c:pt idx="400">
                  <c:v>0.36105324074074074</c:v>
                </c:pt>
                <c:pt idx="401">
                  <c:v>0.36105324074074074</c:v>
                </c:pt>
                <c:pt idx="402">
                  <c:v>0.36105324074074074</c:v>
                </c:pt>
                <c:pt idx="403">
                  <c:v>0.36106481481481478</c:v>
                </c:pt>
                <c:pt idx="404">
                  <c:v>0.36106481481481478</c:v>
                </c:pt>
                <c:pt idx="405">
                  <c:v>0.36106481481481478</c:v>
                </c:pt>
                <c:pt idx="406">
                  <c:v>0.36106481481481478</c:v>
                </c:pt>
                <c:pt idx="407">
                  <c:v>0.36107638888888888</c:v>
                </c:pt>
                <c:pt idx="408">
                  <c:v>0.36107638888888888</c:v>
                </c:pt>
                <c:pt idx="409">
                  <c:v>0.36107638888888888</c:v>
                </c:pt>
                <c:pt idx="410">
                  <c:v>0.36108796296296292</c:v>
                </c:pt>
                <c:pt idx="411">
                  <c:v>0.36108796296296292</c:v>
                </c:pt>
                <c:pt idx="412">
                  <c:v>0.36108796296296292</c:v>
                </c:pt>
                <c:pt idx="413">
                  <c:v>0.36108796296296292</c:v>
                </c:pt>
                <c:pt idx="414">
                  <c:v>0.36109953703703707</c:v>
                </c:pt>
                <c:pt idx="415">
                  <c:v>0.36109953703703707</c:v>
                </c:pt>
                <c:pt idx="416">
                  <c:v>0.36109953703703707</c:v>
                </c:pt>
                <c:pt idx="417">
                  <c:v>0.36109953703703707</c:v>
                </c:pt>
                <c:pt idx="418">
                  <c:v>0.3611111111111111</c:v>
                </c:pt>
                <c:pt idx="419">
                  <c:v>0.3611111111111111</c:v>
                </c:pt>
                <c:pt idx="420">
                  <c:v>0.3611111111111111</c:v>
                </c:pt>
                <c:pt idx="421">
                  <c:v>0.3611111111111111</c:v>
                </c:pt>
                <c:pt idx="422">
                  <c:v>0.3611226851851852</c:v>
                </c:pt>
                <c:pt idx="423">
                  <c:v>0.3611226851851852</c:v>
                </c:pt>
                <c:pt idx="424">
                  <c:v>0.3611226851851852</c:v>
                </c:pt>
                <c:pt idx="425">
                  <c:v>0.3611226851851852</c:v>
                </c:pt>
                <c:pt idx="426">
                  <c:v>0.36113425925925924</c:v>
                </c:pt>
                <c:pt idx="427">
                  <c:v>0.36113425925925924</c:v>
                </c:pt>
                <c:pt idx="428">
                  <c:v>0.36113425925925924</c:v>
                </c:pt>
                <c:pt idx="429">
                  <c:v>0.36114583333333333</c:v>
                </c:pt>
                <c:pt idx="430">
                  <c:v>0.36114583333333333</c:v>
                </c:pt>
                <c:pt idx="431">
                  <c:v>0.36114583333333333</c:v>
                </c:pt>
                <c:pt idx="432">
                  <c:v>0.36114583333333333</c:v>
                </c:pt>
                <c:pt idx="433">
                  <c:v>0.36115740740740737</c:v>
                </c:pt>
                <c:pt idx="434">
                  <c:v>0.36115740740740737</c:v>
                </c:pt>
                <c:pt idx="435">
                  <c:v>0.36115740740740737</c:v>
                </c:pt>
                <c:pt idx="436">
                  <c:v>0.36115740740740737</c:v>
                </c:pt>
                <c:pt idx="437">
                  <c:v>0.36116898148148152</c:v>
                </c:pt>
                <c:pt idx="438">
                  <c:v>0.36116898148148152</c:v>
                </c:pt>
                <c:pt idx="439">
                  <c:v>0.36116898148148152</c:v>
                </c:pt>
                <c:pt idx="440">
                  <c:v>0.36116898148148152</c:v>
                </c:pt>
                <c:pt idx="441">
                  <c:v>0.36118055555555556</c:v>
                </c:pt>
                <c:pt idx="442">
                  <c:v>0.36118055555555556</c:v>
                </c:pt>
                <c:pt idx="443">
                  <c:v>0.36118055555555556</c:v>
                </c:pt>
                <c:pt idx="444">
                  <c:v>0.36119212962962965</c:v>
                </c:pt>
                <c:pt idx="445">
                  <c:v>0.36119212962962965</c:v>
                </c:pt>
                <c:pt idx="446">
                  <c:v>0.36119212962962965</c:v>
                </c:pt>
                <c:pt idx="447">
                  <c:v>0.36119212962962965</c:v>
                </c:pt>
                <c:pt idx="448">
                  <c:v>0.36120370370370369</c:v>
                </c:pt>
                <c:pt idx="449">
                  <c:v>0.36120370370370369</c:v>
                </c:pt>
                <c:pt idx="450">
                  <c:v>0.36120370370370369</c:v>
                </c:pt>
                <c:pt idx="451">
                  <c:v>0.36120370370370369</c:v>
                </c:pt>
                <c:pt idx="452">
                  <c:v>0.36121527777777779</c:v>
                </c:pt>
                <c:pt idx="453">
                  <c:v>0.36121527777777779</c:v>
                </c:pt>
                <c:pt idx="454">
                  <c:v>0.36121527777777779</c:v>
                </c:pt>
                <c:pt idx="455">
                  <c:v>0.36121527777777779</c:v>
                </c:pt>
                <c:pt idx="456">
                  <c:v>0.36122685185185183</c:v>
                </c:pt>
                <c:pt idx="457">
                  <c:v>0.36122685185185183</c:v>
                </c:pt>
                <c:pt idx="458">
                  <c:v>0.36122685185185183</c:v>
                </c:pt>
                <c:pt idx="459">
                  <c:v>0.36123842592592598</c:v>
                </c:pt>
                <c:pt idx="460">
                  <c:v>0.36123842592592598</c:v>
                </c:pt>
                <c:pt idx="461">
                  <c:v>0.36123842592592598</c:v>
                </c:pt>
                <c:pt idx="462">
                  <c:v>0.36123842592592598</c:v>
                </c:pt>
                <c:pt idx="463">
                  <c:v>0.36125000000000002</c:v>
                </c:pt>
                <c:pt idx="464">
                  <c:v>0.36125000000000002</c:v>
                </c:pt>
                <c:pt idx="465">
                  <c:v>0.36125000000000002</c:v>
                </c:pt>
                <c:pt idx="466">
                  <c:v>0.36125000000000002</c:v>
                </c:pt>
                <c:pt idx="467">
                  <c:v>0.36126157407407411</c:v>
                </c:pt>
                <c:pt idx="468">
                  <c:v>0.36126157407407411</c:v>
                </c:pt>
                <c:pt idx="469">
                  <c:v>0.36126157407407411</c:v>
                </c:pt>
                <c:pt idx="470">
                  <c:v>0.36126157407407411</c:v>
                </c:pt>
                <c:pt idx="471">
                  <c:v>0.36127314814814815</c:v>
                </c:pt>
                <c:pt idx="472">
                  <c:v>0.36127314814814815</c:v>
                </c:pt>
                <c:pt idx="473">
                  <c:v>0.36127314814814815</c:v>
                </c:pt>
                <c:pt idx="474">
                  <c:v>0.36128472222222219</c:v>
                </c:pt>
                <c:pt idx="475">
                  <c:v>0.36128472222222219</c:v>
                </c:pt>
                <c:pt idx="476">
                  <c:v>0.36128472222222219</c:v>
                </c:pt>
                <c:pt idx="477">
                  <c:v>0.36128472222222219</c:v>
                </c:pt>
                <c:pt idx="478">
                  <c:v>0.36129629629629628</c:v>
                </c:pt>
                <c:pt idx="479">
                  <c:v>0.36129629629629628</c:v>
                </c:pt>
                <c:pt idx="480">
                  <c:v>0.36129629629629628</c:v>
                </c:pt>
                <c:pt idx="481">
                  <c:v>0.36129629629629628</c:v>
                </c:pt>
                <c:pt idx="482">
                  <c:v>0.36130787037037032</c:v>
                </c:pt>
                <c:pt idx="483">
                  <c:v>0.36130787037037032</c:v>
                </c:pt>
                <c:pt idx="484">
                  <c:v>0.36130787037037032</c:v>
                </c:pt>
                <c:pt idx="485">
                  <c:v>0.36130787037037032</c:v>
                </c:pt>
                <c:pt idx="486">
                  <c:v>0.36131944444444447</c:v>
                </c:pt>
                <c:pt idx="487">
                  <c:v>0.36131944444444447</c:v>
                </c:pt>
                <c:pt idx="488">
                  <c:v>0.36131944444444447</c:v>
                </c:pt>
                <c:pt idx="489">
                  <c:v>0.36131944444444447</c:v>
                </c:pt>
                <c:pt idx="490">
                  <c:v>0.36133101851851851</c:v>
                </c:pt>
                <c:pt idx="491">
                  <c:v>0.36133101851851851</c:v>
                </c:pt>
                <c:pt idx="492">
                  <c:v>0.36133101851851851</c:v>
                </c:pt>
                <c:pt idx="493">
                  <c:v>0.3613425925925926</c:v>
                </c:pt>
                <c:pt idx="494">
                  <c:v>0.3613425925925926</c:v>
                </c:pt>
                <c:pt idx="495">
                  <c:v>0.3613425925925926</c:v>
                </c:pt>
                <c:pt idx="496">
                  <c:v>0.3613425925925926</c:v>
                </c:pt>
                <c:pt idx="497">
                  <c:v>0.36135416666666664</c:v>
                </c:pt>
                <c:pt idx="498">
                  <c:v>0.36135416666666664</c:v>
                </c:pt>
                <c:pt idx="499">
                  <c:v>0.36135416666666664</c:v>
                </c:pt>
                <c:pt idx="500">
                  <c:v>0.36135416666666664</c:v>
                </c:pt>
                <c:pt idx="501">
                  <c:v>0.36136574074074074</c:v>
                </c:pt>
                <c:pt idx="502">
                  <c:v>0.36136574074074074</c:v>
                </c:pt>
                <c:pt idx="503">
                  <c:v>0.36136574074074074</c:v>
                </c:pt>
                <c:pt idx="504">
                  <c:v>0.36136574074074074</c:v>
                </c:pt>
                <c:pt idx="505">
                  <c:v>0.36137731481481478</c:v>
                </c:pt>
                <c:pt idx="506">
                  <c:v>0.36137731481481478</c:v>
                </c:pt>
                <c:pt idx="507">
                  <c:v>0.36137731481481478</c:v>
                </c:pt>
                <c:pt idx="508">
                  <c:v>0.36138888888888893</c:v>
                </c:pt>
                <c:pt idx="509">
                  <c:v>0.36138888888888893</c:v>
                </c:pt>
                <c:pt idx="510">
                  <c:v>0.36138888888888893</c:v>
                </c:pt>
                <c:pt idx="511">
                  <c:v>0.36138888888888893</c:v>
                </c:pt>
                <c:pt idx="512">
                  <c:v>0.36140046296296297</c:v>
                </c:pt>
                <c:pt idx="513">
                  <c:v>0.36140046296296297</c:v>
                </c:pt>
                <c:pt idx="514">
                  <c:v>0.36140046296296297</c:v>
                </c:pt>
                <c:pt idx="515">
                  <c:v>0.36140046296296297</c:v>
                </c:pt>
                <c:pt idx="516">
                  <c:v>0.36141203703703706</c:v>
                </c:pt>
                <c:pt idx="517">
                  <c:v>0.36141203703703706</c:v>
                </c:pt>
                <c:pt idx="518">
                  <c:v>0.36141203703703706</c:v>
                </c:pt>
                <c:pt idx="519">
                  <c:v>0.36141203703703706</c:v>
                </c:pt>
                <c:pt idx="520">
                  <c:v>0.3614236111111111</c:v>
                </c:pt>
                <c:pt idx="521">
                  <c:v>0.3614236111111111</c:v>
                </c:pt>
                <c:pt idx="522">
                  <c:v>0.3614236111111111</c:v>
                </c:pt>
                <c:pt idx="523">
                  <c:v>0.36143518518518519</c:v>
                </c:pt>
                <c:pt idx="524">
                  <c:v>0.36143518518518519</c:v>
                </c:pt>
                <c:pt idx="525">
                  <c:v>0.36143518518518519</c:v>
                </c:pt>
                <c:pt idx="526">
                  <c:v>0.36143518518518519</c:v>
                </c:pt>
                <c:pt idx="527">
                  <c:v>0.36144675925925923</c:v>
                </c:pt>
                <c:pt idx="528">
                  <c:v>0.36144675925925923</c:v>
                </c:pt>
                <c:pt idx="529">
                  <c:v>0.36144675925925923</c:v>
                </c:pt>
                <c:pt idx="530">
                  <c:v>0.36144675925925923</c:v>
                </c:pt>
                <c:pt idx="531">
                  <c:v>0.36145833333333338</c:v>
                </c:pt>
                <c:pt idx="532">
                  <c:v>0.36145833333333338</c:v>
                </c:pt>
                <c:pt idx="533">
                  <c:v>0.36145833333333338</c:v>
                </c:pt>
                <c:pt idx="534">
                  <c:v>0.36145833333333338</c:v>
                </c:pt>
                <c:pt idx="535">
                  <c:v>0.36146990740740742</c:v>
                </c:pt>
                <c:pt idx="536">
                  <c:v>0.36146990740740742</c:v>
                </c:pt>
                <c:pt idx="537">
                  <c:v>0.36146990740740742</c:v>
                </c:pt>
                <c:pt idx="538">
                  <c:v>0.36148148148148151</c:v>
                </c:pt>
                <c:pt idx="539">
                  <c:v>0.36148148148148151</c:v>
                </c:pt>
                <c:pt idx="540">
                  <c:v>0.36148148148148151</c:v>
                </c:pt>
                <c:pt idx="541">
                  <c:v>0.36148148148148151</c:v>
                </c:pt>
                <c:pt idx="542">
                  <c:v>0.36149305555555555</c:v>
                </c:pt>
                <c:pt idx="543">
                  <c:v>0.36149305555555555</c:v>
                </c:pt>
                <c:pt idx="544">
                  <c:v>0.36149305555555555</c:v>
                </c:pt>
                <c:pt idx="545">
                  <c:v>0.36149305555555555</c:v>
                </c:pt>
                <c:pt idx="546">
                  <c:v>0.36150462962962965</c:v>
                </c:pt>
                <c:pt idx="547">
                  <c:v>0.36150462962962965</c:v>
                </c:pt>
                <c:pt idx="548">
                  <c:v>0.36150462962962965</c:v>
                </c:pt>
                <c:pt idx="549">
                  <c:v>0.36150462962962965</c:v>
                </c:pt>
                <c:pt idx="550">
                  <c:v>0.36151620370370369</c:v>
                </c:pt>
                <c:pt idx="551">
                  <c:v>0.36151620370370369</c:v>
                </c:pt>
                <c:pt idx="552">
                  <c:v>0.36151620370370369</c:v>
                </c:pt>
                <c:pt idx="553">
                  <c:v>0.36151620370370369</c:v>
                </c:pt>
                <c:pt idx="554">
                  <c:v>0.36152777777777773</c:v>
                </c:pt>
                <c:pt idx="555">
                  <c:v>0.36152777777777773</c:v>
                </c:pt>
                <c:pt idx="556">
                  <c:v>0.36152777777777773</c:v>
                </c:pt>
                <c:pt idx="557">
                  <c:v>0.36153935185185188</c:v>
                </c:pt>
                <c:pt idx="558">
                  <c:v>0.36153935185185188</c:v>
                </c:pt>
                <c:pt idx="559">
                  <c:v>0.36153935185185188</c:v>
                </c:pt>
                <c:pt idx="560">
                  <c:v>0.36153935185185188</c:v>
                </c:pt>
                <c:pt idx="561">
                  <c:v>0.36155092592592591</c:v>
                </c:pt>
                <c:pt idx="562">
                  <c:v>0.36155092592592591</c:v>
                </c:pt>
                <c:pt idx="563">
                  <c:v>0.36155092592592591</c:v>
                </c:pt>
                <c:pt idx="564">
                  <c:v>0.36155092592592591</c:v>
                </c:pt>
                <c:pt idx="565">
                  <c:v>0.36156250000000001</c:v>
                </c:pt>
                <c:pt idx="566">
                  <c:v>0.36156250000000001</c:v>
                </c:pt>
                <c:pt idx="567">
                  <c:v>0.36156250000000001</c:v>
                </c:pt>
                <c:pt idx="568">
                  <c:v>0.36156250000000001</c:v>
                </c:pt>
                <c:pt idx="569">
                  <c:v>0.36157407407407405</c:v>
                </c:pt>
                <c:pt idx="570">
                  <c:v>0.36157407407407405</c:v>
                </c:pt>
                <c:pt idx="571">
                  <c:v>0.36157407407407405</c:v>
                </c:pt>
                <c:pt idx="572">
                  <c:v>0.36158564814814814</c:v>
                </c:pt>
                <c:pt idx="573">
                  <c:v>0.36158564814814814</c:v>
                </c:pt>
                <c:pt idx="574">
                  <c:v>0.36158564814814814</c:v>
                </c:pt>
                <c:pt idx="575">
                  <c:v>0.36158564814814814</c:v>
                </c:pt>
                <c:pt idx="576">
                  <c:v>0.36159722222222218</c:v>
                </c:pt>
                <c:pt idx="577">
                  <c:v>0.36159722222222218</c:v>
                </c:pt>
                <c:pt idx="578">
                  <c:v>0.36159722222222218</c:v>
                </c:pt>
                <c:pt idx="579">
                  <c:v>0.36159722222222218</c:v>
                </c:pt>
                <c:pt idx="580">
                  <c:v>0.36160879629629633</c:v>
                </c:pt>
                <c:pt idx="581">
                  <c:v>0.36160879629629633</c:v>
                </c:pt>
                <c:pt idx="582">
                  <c:v>0.36160879629629633</c:v>
                </c:pt>
                <c:pt idx="583">
                  <c:v>0.36160879629629633</c:v>
                </c:pt>
                <c:pt idx="584">
                  <c:v>0.36162037037037037</c:v>
                </c:pt>
                <c:pt idx="585">
                  <c:v>0.36162037037037037</c:v>
                </c:pt>
                <c:pt idx="586">
                  <c:v>0.36162037037037037</c:v>
                </c:pt>
                <c:pt idx="587">
                  <c:v>0.36163194444444446</c:v>
                </c:pt>
                <c:pt idx="588">
                  <c:v>0.36163194444444446</c:v>
                </c:pt>
                <c:pt idx="589">
                  <c:v>0.36163194444444446</c:v>
                </c:pt>
                <c:pt idx="590">
                  <c:v>0.36163194444444446</c:v>
                </c:pt>
                <c:pt idx="591">
                  <c:v>0.3616435185185185</c:v>
                </c:pt>
                <c:pt idx="592">
                  <c:v>0.3616435185185185</c:v>
                </c:pt>
                <c:pt idx="593">
                  <c:v>0.3616435185185185</c:v>
                </c:pt>
                <c:pt idx="594">
                  <c:v>0.3616435185185185</c:v>
                </c:pt>
                <c:pt idx="595">
                  <c:v>0.3616550925925926</c:v>
                </c:pt>
                <c:pt idx="596">
                  <c:v>0.3616550925925926</c:v>
                </c:pt>
                <c:pt idx="597">
                  <c:v>0.3616550925925926</c:v>
                </c:pt>
                <c:pt idx="598">
                  <c:v>0.3616550925925926</c:v>
                </c:pt>
                <c:pt idx="599">
                  <c:v>0.36166666666666664</c:v>
                </c:pt>
                <c:pt idx="600">
                  <c:v>0.36166666666666664</c:v>
                </c:pt>
                <c:pt idx="601">
                  <c:v>0.36166666666666664</c:v>
                </c:pt>
                <c:pt idx="602">
                  <c:v>0.36167824074074079</c:v>
                </c:pt>
                <c:pt idx="603">
                  <c:v>0.36167824074074079</c:v>
                </c:pt>
                <c:pt idx="604">
                  <c:v>0.36167824074074079</c:v>
                </c:pt>
                <c:pt idx="605">
                  <c:v>0.36167824074074079</c:v>
                </c:pt>
                <c:pt idx="606">
                  <c:v>0.36168981481481483</c:v>
                </c:pt>
                <c:pt idx="607">
                  <c:v>0.36168981481481483</c:v>
                </c:pt>
                <c:pt idx="608">
                  <c:v>0.36168981481481483</c:v>
                </c:pt>
                <c:pt idx="609">
                  <c:v>0.36168981481481483</c:v>
                </c:pt>
                <c:pt idx="610">
                  <c:v>0.36170138888888892</c:v>
                </c:pt>
                <c:pt idx="611">
                  <c:v>0.36170138888888892</c:v>
                </c:pt>
                <c:pt idx="612">
                  <c:v>0.36170138888888892</c:v>
                </c:pt>
                <c:pt idx="613">
                  <c:v>0.36170138888888892</c:v>
                </c:pt>
                <c:pt idx="614">
                  <c:v>0.36171296296296296</c:v>
                </c:pt>
                <c:pt idx="615">
                  <c:v>0.36171296296296296</c:v>
                </c:pt>
                <c:pt idx="616">
                  <c:v>0.36171296296296296</c:v>
                </c:pt>
                <c:pt idx="617">
                  <c:v>0.36172453703703705</c:v>
                </c:pt>
                <c:pt idx="618">
                  <c:v>0.36172453703703705</c:v>
                </c:pt>
                <c:pt idx="619">
                  <c:v>0.36172453703703705</c:v>
                </c:pt>
                <c:pt idx="620">
                  <c:v>0.36172453703703705</c:v>
                </c:pt>
                <c:pt idx="621">
                  <c:v>0.36173611111111109</c:v>
                </c:pt>
                <c:pt idx="622">
                  <c:v>0.36173611111111109</c:v>
                </c:pt>
                <c:pt idx="623">
                  <c:v>0.36173611111111109</c:v>
                </c:pt>
                <c:pt idx="624">
                  <c:v>0.36173611111111109</c:v>
                </c:pt>
                <c:pt idx="625">
                  <c:v>0.36174768518518513</c:v>
                </c:pt>
                <c:pt idx="626">
                  <c:v>0.36174768518518513</c:v>
                </c:pt>
                <c:pt idx="627">
                  <c:v>0.36174768518518513</c:v>
                </c:pt>
                <c:pt idx="628">
                  <c:v>0.36174768518518513</c:v>
                </c:pt>
                <c:pt idx="629">
                  <c:v>0.36175925925925928</c:v>
                </c:pt>
                <c:pt idx="630">
                  <c:v>0.36175925925925928</c:v>
                </c:pt>
                <c:pt idx="631">
                  <c:v>0.36175925925925928</c:v>
                </c:pt>
                <c:pt idx="632">
                  <c:v>0.36175925925925928</c:v>
                </c:pt>
                <c:pt idx="633">
                  <c:v>0.36177083333333332</c:v>
                </c:pt>
                <c:pt idx="634">
                  <c:v>0.36177083333333332</c:v>
                </c:pt>
                <c:pt idx="635">
                  <c:v>0.36177083333333332</c:v>
                </c:pt>
                <c:pt idx="636">
                  <c:v>0.36178240740740741</c:v>
                </c:pt>
                <c:pt idx="637">
                  <c:v>0.36178240740740741</c:v>
                </c:pt>
                <c:pt idx="638">
                  <c:v>0.36178240740740741</c:v>
                </c:pt>
                <c:pt idx="639">
                  <c:v>0.36178240740740741</c:v>
                </c:pt>
                <c:pt idx="640">
                  <c:v>0.36179398148148145</c:v>
                </c:pt>
                <c:pt idx="641">
                  <c:v>0.36179398148148145</c:v>
                </c:pt>
                <c:pt idx="642">
                  <c:v>0.36179398148148145</c:v>
                </c:pt>
                <c:pt idx="643">
                  <c:v>0.36179398148148145</c:v>
                </c:pt>
                <c:pt idx="644">
                  <c:v>0.36180555555555555</c:v>
                </c:pt>
                <c:pt idx="645">
                  <c:v>0.36180555555555555</c:v>
                </c:pt>
                <c:pt idx="646">
                  <c:v>0.36180555555555555</c:v>
                </c:pt>
                <c:pt idx="647">
                  <c:v>0.36180555555555555</c:v>
                </c:pt>
                <c:pt idx="648">
                  <c:v>0.36181712962962959</c:v>
                </c:pt>
                <c:pt idx="649">
                  <c:v>0.36181712962962959</c:v>
                </c:pt>
                <c:pt idx="650">
                  <c:v>0.36181712962962959</c:v>
                </c:pt>
                <c:pt idx="651">
                  <c:v>0.36182870370370374</c:v>
                </c:pt>
                <c:pt idx="652">
                  <c:v>0.36182870370370374</c:v>
                </c:pt>
                <c:pt idx="653">
                  <c:v>0.36182870370370374</c:v>
                </c:pt>
                <c:pt idx="654">
                  <c:v>0.36182870370370374</c:v>
                </c:pt>
                <c:pt idx="655">
                  <c:v>0.36184027777777777</c:v>
                </c:pt>
                <c:pt idx="656">
                  <c:v>0.36184027777777777</c:v>
                </c:pt>
                <c:pt idx="657">
                  <c:v>0.36184027777777777</c:v>
                </c:pt>
                <c:pt idx="658">
                  <c:v>0.36184027777777777</c:v>
                </c:pt>
                <c:pt idx="659">
                  <c:v>0.36185185185185187</c:v>
                </c:pt>
                <c:pt idx="660">
                  <c:v>0.36185185185185187</c:v>
                </c:pt>
                <c:pt idx="661">
                  <c:v>0.36185185185185187</c:v>
                </c:pt>
                <c:pt idx="662">
                  <c:v>0.36185185185185187</c:v>
                </c:pt>
                <c:pt idx="663">
                  <c:v>0.36186342592592591</c:v>
                </c:pt>
                <c:pt idx="664">
                  <c:v>0.36186342592592591</c:v>
                </c:pt>
                <c:pt idx="665">
                  <c:v>0.36186342592592591</c:v>
                </c:pt>
                <c:pt idx="666">
                  <c:v>0.361875</c:v>
                </c:pt>
                <c:pt idx="667">
                  <c:v>0.361875</c:v>
                </c:pt>
                <c:pt idx="668">
                  <c:v>0.361875</c:v>
                </c:pt>
                <c:pt idx="669">
                  <c:v>0.361875</c:v>
                </c:pt>
                <c:pt idx="670">
                  <c:v>0.36188657407407404</c:v>
                </c:pt>
                <c:pt idx="671">
                  <c:v>0.36188657407407404</c:v>
                </c:pt>
                <c:pt idx="672">
                  <c:v>0.36188657407407404</c:v>
                </c:pt>
                <c:pt idx="673">
                  <c:v>0.36188657407407404</c:v>
                </c:pt>
                <c:pt idx="674">
                  <c:v>0.36189814814814819</c:v>
                </c:pt>
                <c:pt idx="675">
                  <c:v>0.36189814814814819</c:v>
                </c:pt>
                <c:pt idx="676">
                  <c:v>0.36189814814814819</c:v>
                </c:pt>
                <c:pt idx="677">
                  <c:v>0.36189814814814819</c:v>
                </c:pt>
                <c:pt idx="678">
                  <c:v>0.36190972222222223</c:v>
                </c:pt>
                <c:pt idx="679">
                  <c:v>0.36190972222222223</c:v>
                </c:pt>
                <c:pt idx="680">
                  <c:v>0.36190972222222223</c:v>
                </c:pt>
                <c:pt idx="681">
                  <c:v>0.36190972222222223</c:v>
                </c:pt>
                <c:pt idx="682">
                  <c:v>0.36192129629629632</c:v>
                </c:pt>
                <c:pt idx="683">
                  <c:v>0.36192129629629632</c:v>
                </c:pt>
                <c:pt idx="684">
                  <c:v>0.36192129629629632</c:v>
                </c:pt>
                <c:pt idx="685">
                  <c:v>0.36193287037037036</c:v>
                </c:pt>
                <c:pt idx="686">
                  <c:v>0.36193287037037036</c:v>
                </c:pt>
                <c:pt idx="687">
                  <c:v>0.36193287037037036</c:v>
                </c:pt>
                <c:pt idx="688">
                  <c:v>0.36193287037037036</c:v>
                </c:pt>
                <c:pt idx="689">
                  <c:v>0.36194444444444446</c:v>
                </c:pt>
                <c:pt idx="690">
                  <c:v>0.36194444444444446</c:v>
                </c:pt>
                <c:pt idx="691">
                  <c:v>0.36194444444444446</c:v>
                </c:pt>
                <c:pt idx="692">
                  <c:v>0.36194444444444446</c:v>
                </c:pt>
                <c:pt idx="693">
                  <c:v>0.3619560185185185</c:v>
                </c:pt>
                <c:pt idx="694">
                  <c:v>0.3619560185185185</c:v>
                </c:pt>
                <c:pt idx="695">
                  <c:v>0.3619560185185185</c:v>
                </c:pt>
                <c:pt idx="696">
                  <c:v>0.3619560185185185</c:v>
                </c:pt>
                <c:pt idx="697">
                  <c:v>0.36196759259259265</c:v>
                </c:pt>
                <c:pt idx="698">
                  <c:v>0.36196759259259265</c:v>
                </c:pt>
                <c:pt idx="699">
                  <c:v>0.36196759259259265</c:v>
                </c:pt>
                <c:pt idx="700">
                  <c:v>0.36197916666666669</c:v>
                </c:pt>
                <c:pt idx="701">
                  <c:v>0.36197916666666669</c:v>
                </c:pt>
                <c:pt idx="702">
                  <c:v>0.36197916666666669</c:v>
                </c:pt>
                <c:pt idx="703">
                  <c:v>0.36197916666666669</c:v>
                </c:pt>
                <c:pt idx="704">
                  <c:v>0.36199074074074072</c:v>
                </c:pt>
                <c:pt idx="705">
                  <c:v>0.36199074074074072</c:v>
                </c:pt>
                <c:pt idx="706">
                  <c:v>0.36199074074074072</c:v>
                </c:pt>
                <c:pt idx="707">
                  <c:v>0.36199074074074072</c:v>
                </c:pt>
                <c:pt idx="708">
                  <c:v>0.36200231481481482</c:v>
                </c:pt>
                <c:pt idx="709">
                  <c:v>0.36200231481481482</c:v>
                </c:pt>
                <c:pt idx="710">
                  <c:v>0.36200231481481482</c:v>
                </c:pt>
                <c:pt idx="711">
                  <c:v>0.36200231481481482</c:v>
                </c:pt>
                <c:pt idx="712">
                  <c:v>0.36201388888888886</c:v>
                </c:pt>
                <c:pt idx="713">
                  <c:v>0.36201388888888886</c:v>
                </c:pt>
                <c:pt idx="714">
                  <c:v>0.36201388888888886</c:v>
                </c:pt>
                <c:pt idx="715">
                  <c:v>0.36202546296296295</c:v>
                </c:pt>
                <c:pt idx="716">
                  <c:v>0.36202546296296295</c:v>
                </c:pt>
                <c:pt idx="717">
                  <c:v>0.36202546296296295</c:v>
                </c:pt>
                <c:pt idx="718">
                  <c:v>0.36202546296296295</c:v>
                </c:pt>
                <c:pt idx="719">
                  <c:v>0.36203703703703699</c:v>
                </c:pt>
                <c:pt idx="720">
                  <c:v>0.36203703703703699</c:v>
                </c:pt>
                <c:pt idx="721">
                  <c:v>0.36203703703703699</c:v>
                </c:pt>
                <c:pt idx="722">
                  <c:v>0.36203703703703699</c:v>
                </c:pt>
                <c:pt idx="723">
                  <c:v>0.36204861111111114</c:v>
                </c:pt>
                <c:pt idx="724">
                  <c:v>0.36204861111111114</c:v>
                </c:pt>
                <c:pt idx="725">
                  <c:v>0.36204861111111114</c:v>
                </c:pt>
                <c:pt idx="726">
                  <c:v>0.36204861111111114</c:v>
                </c:pt>
                <c:pt idx="727">
                  <c:v>0.36206018518518518</c:v>
                </c:pt>
                <c:pt idx="728">
                  <c:v>0.36206018518518518</c:v>
                </c:pt>
                <c:pt idx="729">
                  <c:v>0.36206018518518518</c:v>
                </c:pt>
                <c:pt idx="730">
                  <c:v>0.36207175925925927</c:v>
                </c:pt>
                <c:pt idx="731">
                  <c:v>0.36207175925925927</c:v>
                </c:pt>
                <c:pt idx="732">
                  <c:v>0.36207175925925927</c:v>
                </c:pt>
                <c:pt idx="733">
                  <c:v>0.36207175925925927</c:v>
                </c:pt>
                <c:pt idx="734">
                  <c:v>0.36208333333333331</c:v>
                </c:pt>
                <c:pt idx="735">
                  <c:v>0.36208333333333331</c:v>
                </c:pt>
                <c:pt idx="736">
                  <c:v>0.36208333333333331</c:v>
                </c:pt>
                <c:pt idx="737">
                  <c:v>0.36208333333333331</c:v>
                </c:pt>
                <c:pt idx="738">
                  <c:v>0.36209490740740741</c:v>
                </c:pt>
                <c:pt idx="739">
                  <c:v>0.36209490740740741</c:v>
                </c:pt>
                <c:pt idx="740">
                  <c:v>0.36209490740740741</c:v>
                </c:pt>
                <c:pt idx="741">
                  <c:v>0.36209490740740741</c:v>
                </c:pt>
                <c:pt idx="742">
                  <c:v>0.36210648148148145</c:v>
                </c:pt>
                <c:pt idx="743">
                  <c:v>0.36210648148148145</c:v>
                </c:pt>
                <c:pt idx="744">
                  <c:v>0.36210648148148145</c:v>
                </c:pt>
                <c:pt idx="745">
                  <c:v>0.36210648148148145</c:v>
                </c:pt>
                <c:pt idx="746">
                  <c:v>0.3621180555555556</c:v>
                </c:pt>
                <c:pt idx="747">
                  <c:v>0.3621180555555556</c:v>
                </c:pt>
                <c:pt idx="748">
                  <c:v>0.3621180555555556</c:v>
                </c:pt>
                <c:pt idx="749">
                  <c:v>0.36212962962962963</c:v>
                </c:pt>
                <c:pt idx="750">
                  <c:v>0.36212962962962963</c:v>
                </c:pt>
                <c:pt idx="751">
                  <c:v>0.36212962962962963</c:v>
                </c:pt>
                <c:pt idx="752">
                  <c:v>0.36212962962962963</c:v>
                </c:pt>
                <c:pt idx="753">
                  <c:v>0.36214120370370373</c:v>
                </c:pt>
                <c:pt idx="754">
                  <c:v>0.36214120370370373</c:v>
                </c:pt>
                <c:pt idx="755">
                  <c:v>0.36214120370370373</c:v>
                </c:pt>
                <c:pt idx="756">
                  <c:v>0.36214120370370373</c:v>
                </c:pt>
                <c:pt idx="757">
                  <c:v>0.36215277777777777</c:v>
                </c:pt>
                <c:pt idx="758">
                  <c:v>0.36215277777777777</c:v>
                </c:pt>
                <c:pt idx="759">
                  <c:v>0.36215277777777777</c:v>
                </c:pt>
                <c:pt idx="760">
                  <c:v>0.36215277777777777</c:v>
                </c:pt>
                <c:pt idx="761">
                  <c:v>0.36216435185185186</c:v>
                </c:pt>
                <c:pt idx="762">
                  <c:v>0.36216435185185186</c:v>
                </c:pt>
                <c:pt idx="763">
                  <c:v>0.36216435185185186</c:v>
                </c:pt>
                <c:pt idx="764">
                  <c:v>0.3621759259259259</c:v>
                </c:pt>
                <c:pt idx="765">
                  <c:v>0.3621759259259259</c:v>
                </c:pt>
                <c:pt idx="766">
                  <c:v>0.3621759259259259</c:v>
                </c:pt>
                <c:pt idx="767">
                  <c:v>0.3621759259259259</c:v>
                </c:pt>
                <c:pt idx="768">
                  <c:v>0.36218750000000005</c:v>
                </c:pt>
                <c:pt idx="769">
                  <c:v>0.36218750000000005</c:v>
                </c:pt>
                <c:pt idx="770">
                  <c:v>0.36218750000000005</c:v>
                </c:pt>
                <c:pt idx="771">
                  <c:v>0.36218750000000005</c:v>
                </c:pt>
                <c:pt idx="772">
                  <c:v>0.36219907407407409</c:v>
                </c:pt>
                <c:pt idx="773">
                  <c:v>0.36219907407407409</c:v>
                </c:pt>
                <c:pt idx="774">
                  <c:v>0.36219907407407409</c:v>
                </c:pt>
                <c:pt idx="775">
                  <c:v>0.36219907407407409</c:v>
                </c:pt>
                <c:pt idx="776">
                  <c:v>0.36221064814814818</c:v>
                </c:pt>
                <c:pt idx="777">
                  <c:v>0.36221064814814818</c:v>
                </c:pt>
                <c:pt idx="778">
                  <c:v>0.36221064814814818</c:v>
                </c:pt>
                <c:pt idx="779">
                  <c:v>0.36222222222222222</c:v>
                </c:pt>
                <c:pt idx="780">
                  <c:v>0.36222222222222222</c:v>
                </c:pt>
                <c:pt idx="781">
                  <c:v>0.36222222222222222</c:v>
                </c:pt>
                <c:pt idx="782">
                  <c:v>0.36222222222222222</c:v>
                </c:pt>
                <c:pt idx="783">
                  <c:v>0.36223379629629626</c:v>
                </c:pt>
                <c:pt idx="784">
                  <c:v>0.36223379629629626</c:v>
                </c:pt>
                <c:pt idx="785">
                  <c:v>0.36223379629629626</c:v>
                </c:pt>
                <c:pt idx="786">
                  <c:v>0.36223379629629626</c:v>
                </c:pt>
                <c:pt idx="787">
                  <c:v>0.36224537037037036</c:v>
                </c:pt>
                <c:pt idx="788">
                  <c:v>0.36224537037037036</c:v>
                </c:pt>
                <c:pt idx="789">
                  <c:v>0.36224537037037036</c:v>
                </c:pt>
                <c:pt idx="790">
                  <c:v>0.36224537037037036</c:v>
                </c:pt>
                <c:pt idx="791">
                  <c:v>0.3622569444444444</c:v>
                </c:pt>
                <c:pt idx="792">
                  <c:v>0.3622569444444444</c:v>
                </c:pt>
                <c:pt idx="793">
                  <c:v>0.3622569444444444</c:v>
                </c:pt>
                <c:pt idx="794">
                  <c:v>0.3622569444444444</c:v>
                </c:pt>
                <c:pt idx="795">
                  <c:v>0.36226851851851855</c:v>
                </c:pt>
                <c:pt idx="796">
                  <c:v>0.36226851851851855</c:v>
                </c:pt>
                <c:pt idx="797">
                  <c:v>0.36226851851851855</c:v>
                </c:pt>
                <c:pt idx="798">
                  <c:v>0.36228009259259258</c:v>
                </c:pt>
                <c:pt idx="799">
                  <c:v>0.36228009259259258</c:v>
                </c:pt>
                <c:pt idx="800">
                  <c:v>0.36228009259259258</c:v>
                </c:pt>
                <c:pt idx="801">
                  <c:v>0.36228009259259258</c:v>
                </c:pt>
                <c:pt idx="802">
                  <c:v>0.36229166666666668</c:v>
                </c:pt>
                <c:pt idx="803">
                  <c:v>0.36229166666666668</c:v>
                </c:pt>
                <c:pt idx="804">
                  <c:v>0.36229166666666668</c:v>
                </c:pt>
                <c:pt idx="805">
                  <c:v>0.36229166666666668</c:v>
                </c:pt>
                <c:pt idx="806">
                  <c:v>0.36230324074074072</c:v>
                </c:pt>
                <c:pt idx="807">
                  <c:v>0.36230324074074072</c:v>
                </c:pt>
                <c:pt idx="808">
                  <c:v>0.36230324074074072</c:v>
                </c:pt>
                <c:pt idx="809">
                  <c:v>0.36230324074074072</c:v>
                </c:pt>
                <c:pt idx="810">
                  <c:v>0.36231481481481481</c:v>
                </c:pt>
                <c:pt idx="811">
                  <c:v>0.36231481481481481</c:v>
                </c:pt>
                <c:pt idx="812">
                  <c:v>0.36231481481481481</c:v>
                </c:pt>
                <c:pt idx="813">
                  <c:v>0.36232638888888885</c:v>
                </c:pt>
                <c:pt idx="814">
                  <c:v>0.36232638888888885</c:v>
                </c:pt>
                <c:pt idx="815">
                  <c:v>0.36232638888888885</c:v>
                </c:pt>
                <c:pt idx="816">
                  <c:v>0.36232638888888885</c:v>
                </c:pt>
                <c:pt idx="817">
                  <c:v>0.362337962962963</c:v>
                </c:pt>
                <c:pt idx="818">
                  <c:v>0.362337962962963</c:v>
                </c:pt>
                <c:pt idx="819">
                  <c:v>0.362337962962963</c:v>
                </c:pt>
                <c:pt idx="820">
                  <c:v>0.362337962962963</c:v>
                </c:pt>
                <c:pt idx="821">
                  <c:v>0.36234953703703704</c:v>
                </c:pt>
                <c:pt idx="822">
                  <c:v>0.36234953703703704</c:v>
                </c:pt>
                <c:pt idx="823">
                  <c:v>0.36234953703703704</c:v>
                </c:pt>
                <c:pt idx="824">
                  <c:v>0.36234953703703704</c:v>
                </c:pt>
                <c:pt idx="825">
                  <c:v>0.36236111111111113</c:v>
                </c:pt>
                <c:pt idx="826">
                  <c:v>0.36236111111111113</c:v>
                </c:pt>
                <c:pt idx="827">
                  <c:v>0.36236111111111113</c:v>
                </c:pt>
                <c:pt idx="828">
                  <c:v>0.36237268518518517</c:v>
                </c:pt>
                <c:pt idx="829">
                  <c:v>0.36237268518518517</c:v>
                </c:pt>
                <c:pt idx="830">
                  <c:v>0.36237268518518517</c:v>
                </c:pt>
                <c:pt idx="831">
                  <c:v>0.36237268518518517</c:v>
                </c:pt>
                <c:pt idx="832">
                  <c:v>0.36238425925925927</c:v>
                </c:pt>
                <c:pt idx="833">
                  <c:v>0.36238425925925927</c:v>
                </c:pt>
                <c:pt idx="834">
                  <c:v>0.36238425925925927</c:v>
                </c:pt>
                <c:pt idx="835">
                  <c:v>0.36238425925925927</c:v>
                </c:pt>
                <c:pt idx="836">
                  <c:v>0.36239583333333331</c:v>
                </c:pt>
                <c:pt idx="837">
                  <c:v>0.36239583333333331</c:v>
                </c:pt>
                <c:pt idx="838">
                  <c:v>0.36239583333333331</c:v>
                </c:pt>
                <c:pt idx="839">
                  <c:v>0.36239583333333331</c:v>
                </c:pt>
                <c:pt idx="840">
                  <c:v>0.36240740740740746</c:v>
                </c:pt>
                <c:pt idx="841">
                  <c:v>0.36240740740740746</c:v>
                </c:pt>
                <c:pt idx="842">
                  <c:v>0.36240740740740746</c:v>
                </c:pt>
                <c:pt idx="843">
                  <c:v>0.36240740740740746</c:v>
                </c:pt>
                <c:pt idx="844">
                  <c:v>0.36241898148148149</c:v>
                </c:pt>
                <c:pt idx="845">
                  <c:v>0.36241898148148149</c:v>
                </c:pt>
                <c:pt idx="846">
                  <c:v>0.36241898148148149</c:v>
                </c:pt>
                <c:pt idx="847">
                  <c:v>0.36243055555555559</c:v>
                </c:pt>
                <c:pt idx="848">
                  <c:v>0.36243055555555559</c:v>
                </c:pt>
                <c:pt idx="849">
                  <c:v>0.36243055555555559</c:v>
                </c:pt>
                <c:pt idx="850">
                  <c:v>0.36243055555555559</c:v>
                </c:pt>
                <c:pt idx="851">
                  <c:v>0.36244212962962963</c:v>
                </c:pt>
                <c:pt idx="852">
                  <c:v>0.36244212962962963</c:v>
                </c:pt>
                <c:pt idx="853">
                  <c:v>0.36244212962962963</c:v>
                </c:pt>
                <c:pt idx="854">
                  <c:v>0.36244212962962963</c:v>
                </c:pt>
                <c:pt idx="855">
                  <c:v>0.36245370370370367</c:v>
                </c:pt>
                <c:pt idx="856">
                  <c:v>0.36245370370370367</c:v>
                </c:pt>
                <c:pt idx="857">
                  <c:v>0.36245370370370367</c:v>
                </c:pt>
                <c:pt idx="858">
                  <c:v>0.36245370370370367</c:v>
                </c:pt>
                <c:pt idx="859">
                  <c:v>0.36246527777777776</c:v>
                </c:pt>
                <c:pt idx="860">
                  <c:v>0.36246527777777776</c:v>
                </c:pt>
                <c:pt idx="861">
                  <c:v>0.36246527777777776</c:v>
                </c:pt>
                <c:pt idx="862">
                  <c:v>0.3624768518518518</c:v>
                </c:pt>
                <c:pt idx="863">
                  <c:v>0.3624768518518518</c:v>
                </c:pt>
                <c:pt idx="864">
                  <c:v>0.3624768518518518</c:v>
                </c:pt>
                <c:pt idx="865">
                  <c:v>0.3624768518518518</c:v>
                </c:pt>
                <c:pt idx="866">
                  <c:v>0.36248842592592595</c:v>
                </c:pt>
                <c:pt idx="867">
                  <c:v>0.36248842592592595</c:v>
                </c:pt>
                <c:pt idx="868">
                  <c:v>0.36248842592592595</c:v>
                </c:pt>
                <c:pt idx="869">
                  <c:v>0.36248842592592595</c:v>
                </c:pt>
                <c:pt idx="870">
                  <c:v>0.36249999999999999</c:v>
                </c:pt>
                <c:pt idx="871">
                  <c:v>0.36249999999999999</c:v>
                </c:pt>
                <c:pt idx="872">
                  <c:v>0.36249999999999999</c:v>
                </c:pt>
                <c:pt idx="873">
                  <c:v>0.36249999999999999</c:v>
                </c:pt>
                <c:pt idx="874">
                  <c:v>0.36251157407407408</c:v>
                </c:pt>
                <c:pt idx="875">
                  <c:v>0.36251157407407408</c:v>
                </c:pt>
                <c:pt idx="876">
                  <c:v>0.36251157407407408</c:v>
                </c:pt>
                <c:pt idx="877">
                  <c:v>0.36252314814814812</c:v>
                </c:pt>
                <c:pt idx="878">
                  <c:v>0.36252314814814812</c:v>
                </c:pt>
                <c:pt idx="879">
                  <c:v>0.36252314814814812</c:v>
                </c:pt>
                <c:pt idx="880">
                  <c:v>0.36252314814814812</c:v>
                </c:pt>
                <c:pt idx="881">
                  <c:v>0.36253472222222222</c:v>
                </c:pt>
                <c:pt idx="882">
                  <c:v>0.36253472222222222</c:v>
                </c:pt>
                <c:pt idx="883">
                  <c:v>0.36253472222222222</c:v>
                </c:pt>
                <c:pt idx="884">
                  <c:v>0.36253472222222222</c:v>
                </c:pt>
                <c:pt idx="885">
                  <c:v>0.36254629629629626</c:v>
                </c:pt>
                <c:pt idx="886">
                  <c:v>0.36254629629629626</c:v>
                </c:pt>
                <c:pt idx="887">
                  <c:v>0.36254629629629626</c:v>
                </c:pt>
                <c:pt idx="888">
                  <c:v>0.36254629629629626</c:v>
                </c:pt>
                <c:pt idx="889">
                  <c:v>0.36255787037037041</c:v>
                </c:pt>
                <c:pt idx="890">
                  <c:v>0.36255787037037041</c:v>
                </c:pt>
                <c:pt idx="891">
                  <c:v>0.36255787037037041</c:v>
                </c:pt>
                <c:pt idx="892">
                  <c:v>0.36255787037037041</c:v>
                </c:pt>
                <c:pt idx="893">
                  <c:v>0.36256944444444444</c:v>
                </c:pt>
                <c:pt idx="894">
                  <c:v>0.36256944444444444</c:v>
                </c:pt>
                <c:pt idx="895">
                  <c:v>0.36256944444444444</c:v>
                </c:pt>
                <c:pt idx="896">
                  <c:v>0.36258101851851854</c:v>
                </c:pt>
                <c:pt idx="897">
                  <c:v>0.36258101851851854</c:v>
                </c:pt>
                <c:pt idx="898">
                  <c:v>0.36258101851851854</c:v>
                </c:pt>
                <c:pt idx="899">
                  <c:v>0.36258101851851854</c:v>
                </c:pt>
                <c:pt idx="900">
                  <c:v>0.36259259259259258</c:v>
                </c:pt>
                <c:pt idx="901">
                  <c:v>0.36259259259259258</c:v>
                </c:pt>
                <c:pt idx="902">
                  <c:v>0.36259259259259258</c:v>
                </c:pt>
                <c:pt idx="903">
                  <c:v>0.36259259259259258</c:v>
                </c:pt>
                <c:pt idx="904">
                  <c:v>0.36260416666666667</c:v>
                </c:pt>
                <c:pt idx="905">
                  <c:v>0.36260416666666667</c:v>
                </c:pt>
                <c:pt idx="906">
                  <c:v>0.36260416666666667</c:v>
                </c:pt>
                <c:pt idx="907">
                  <c:v>0.36260416666666667</c:v>
                </c:pt>
                <c:pt idx="908">
                  <c:v>0.36261574074074071</c:v>
                </c:pt>
                <c:pt idx="909">
                  <c:v>0.36261574074074071</c:v>
                </c:pt>
                <c:pt idx="910">
                  <c:v>0.36261574074074071</c:v>
                </c:pt>
                <c:pt idx="911">
                  <c:v>0.36262731481481486</c:v>
                </c:pt>
                <c:pt idx="912">
                  <c:v>0.36262731481481486</c:v>
                </c:pt>
                <c:pt idx="913">
                  <c:v>0.36262731481481486</c:v>
                </c:pt>
                <c:pt idx="914">
                  <c:v>0.36262731481481486</c:v>
                </c:pt>
                <c:pt idx="915">
                  <c:v>0.3626388888888889</c:v>
                </c:pt>
                <c:pt idx="916">
                  <c:v>0.3626388888888889</c:v>
                </c:pt>
                <c:pt idx="917">
                  <c:v>0.3626388888888889</c:v>
                </c:pt>
                <c:pt idx="918">
                  <c:v>0.3626388888888889</c:v>
                </c:pt>
                <c:pt idx="919">
                  <c:v>0.36265046296296299</c:v>
                </c:pt>
                <c:pt idx="920">
                  <c:v>0.36265046296296299</c:v>
                </c:pt>
                <c:pt idx="921">
                  <c:v>0.36265046296296299</c:v>
                </c:pt>
                <c:pt idx="922">
                  <c:v>0.36265046296296299</c:v>
                </c:pt>
                <c:pt idx="923">
                  <c:v>0.36266203703703703</c:v>
                </c:pt>
                <c:pt idx="924">
                  <c:v>0.36266203703703703</c:v>
                </c:pt>
                <c:pt idx="925">
                  <c:v>0.36266203703703703</c:v>
                </c:pt>
                <c:pt idx="926">
                  <c:v>0.36267361111111113</c:v>
                </c:pt>
                <c:pt idx="927">
                  <c:v>0.36267361111111113</c:v>
                </c:pt>
                <c:pt idx="928">
                  <c:v>0.36267361111111113</c:v>
                </c:pt>
                <c:pt idx="929">
                  <c:v>0.36267361111111113</c:v>
                </c:pt>
                <c:pt idx="930">
                  <c:v>0.36268518518518517</c:v>
                </c:pt>
                <c:pt idx="931">
                  <c:v>0.36268518518518517</c:v>
                </c:pt>
                <c:pt idx="932">
                  <c:v>0.36268518518518517</c:v>
                </c:pt>
                <c:pt idx="933">
                  <c:v>0.36268518518518517</c:v>
                </c:pt>
                <c:pt idx="934">
                  <c:v>0.3626967592592592</c:v>
                </c:pt>
                <c:pt idx="935">
                  <c:v>0.3626967592592592</c:v>
                </c:pt>
                <c:pt idx="936">
                  <c:v>0.3626967592592592</c:v>
                </c:pt>
                <c:pt idx="937">
                  <c:v>0.3626967592592592</c:v>
                </c:pt>
                <c:pt idx="938">
                  <c:v>0.36270833333333335</c:v>
                </c:pt>
                <c:pt idx="939">
                  <c:v>0.36270833333333335</c:v>
                </c:pt>
                <c:pt idx="940">
                  <c:v>0.36270833333333335</c:v>
                </c:pt>
                <c:pt idx="941">
                  <c:v>0.36271990740740739</c:v>
                </c:pt>
                <c:pt idx="942">
                  <c:v>0.36271990740740739</c:v>
                </c:pt>
                <c:pt idx="943">
                  <c:v>0.36271990740740739</c:v>
                </c:pt>
                <c:pt idx="944">
                  <c:v>0.36271990740740739</c:v>
                </c:pt>
                <c:pt idx="945">
                  <c:v>0.36273148148148149</c:v>
                </c:pt>
                <c:pt idx="946">
                  <c:v>0.36273148148148149</c:v>
                </c:pt>
                <c:pt idx="947">
                  <c:v>0.36273148148148149</c:v>
                </c:pt>
                <c:pt idx="948">
                  <c:v>0.36273148148148149</c:v>
                </c:pt>
                <c:pt idx="949">
                  <c:v>0.36274305555555553</c:v>
                </c:pt>
                <c:pt idx="950">
                  <c:v>0.36274305555555553</c:v>
                </c:pt>
                <c:pt idx="951">
                  <c:v>0.36274305555555553</c:v>
                </c:pt>
                <c:pt idx="952">
                  <c:v>0.36274305555555553</c:v>
                </c:pt>
                <c:pt idx="953">
                  <c:v>0.36275462962962962</c:v>
                </c:pt>
                <c:pt idx="954">
                  <c:v>0.36275462962962962</c:v>
                </c:pt>
                <c:pt idx="955">
                  <c:v>0.36275462962962962</c:v>
                </c:pt>
                <c:pt idx="956">
                  <c:v>0.36275462962962962</c:v>
                </c:pt>
                <c:pt idx="957">
                  <c:v>0.36276620370370366</c:v>
                </c:pt>
                <c:pt idx="958">
                  <c:v>0.36276620370370366</c:v>
                </c:pt>
                <c:pt idx="959">
                  <c:v>0.36276620370370366</c:v>
                </c:pt>
                <c:pt idx="960">
                  <c:v>0.36277777777777781</c:v>
                </c:pt>
                <c:pt idx="961">
                  <c:v>0.36277777777777781</c:v>
                </c:pt>
                <c:pt idx="962">
                  <c:v>0.36277777777777781</c:v>
                </c:pt>
                <c:pt idx="963">
                  <c:v>0.36277777777777781</c:v>
                </c:pt>
                <c:pt idx="964">
                  <c:v>0.36278935185185185</c:v>
                </c:pt>
                <c:pt idx="965">
                  <c:v>0.36278935185185185</c:v>
                </c:pt>
                <c:pt idx="966">
                  <c:v>0.36278935185185185</c:v>
                </c:pt>
                <c:pt idx="967">
                  <c:v>0.36278935185185185</c:v>
                </c:pt>
                <c:pt idx="968">
                  <c:v>0.36280092592592594</c:v>
                </c:pt>
                <c:pt idx="969">
                  <c:v>0.36280092592592594</c:v>
                </c:pt>
                <c:pt idx="970">
                  <c:v>0.36280092592592594</c:v>
                </c:pt>
                <c:pt idx="971">
                  <c:v>0.36280092592592594</c:v>
                </c:pt>
                <c:pt idx="972">
                  <c:v>0.36281249999999998</c:v>
                </c:pt>
                <c:pt idx="973">
                  <c:v>0.36281249999999998</c:v>
                </c:pt>
                <c:pt idx="974">
                  <c:v>0.36281249999999998</c:v>
                </c:pt>
                <c:pt idx="975">
                  <c:v>0.36282407407407408</c:v>
                </c:pt>
                <c:pt idx="976">
                  <c:v>0.36282407407407408</c:v>
                </c:pt>
                <c:pt idx="977">
                  <c:v>0.36282407407407408</c:v>
                </c:pt>
                <c:pt idx="978">
                  <c:v>0.36282407407407408</c:v>
                </c:pt>
                <c:pt idx="979">
                  <c:v>0.36283564814814812</c:v>
                </c:pt>
                <c:pt idx="980">
                  <c:v>0.36283564814814812</c:v>
                </c:pt>
                <c:pt idx="981">
                  <c:v>0.36283564814814812</c:v>
                </c:pt>
                <c:pt idx="982">
                  <c:v>0.36283564814814812</c:v>
                </c:pt>
                <c:pt idx="983">
                  <c:v>0.36284722222222227</c:v>
                </c:pt>
                <c:pt idx="984">
                  <c:v>0.36284722222222227</c:v>
                </c:pt>
                <c:pt idx="985">
                  <c:v>0.36284722222222227</c:v>
                </c:pt>
                <c:pt idx="986">
                  <c:v>0.36284722222222227</c:v>
                </c:pt>
                <c:pt idx="987">
                  <c:v>0.3628587962962963</c:v>
                </c:pt>
                <c:pt idx="988">
                  <c:v>0.3628587962962963</c:v>
                </c:pt>
                <c:pt idx="989">
                  <c:v>0.3628587962962963</c:v>
                </c:pt>
                <c:pt idx="990">
                  <c:v>0.3628703703703704</c:v>
                </c:pt>
                <c:pt idx="991">
                  <c:v>0.3628703703703704</c:v>
                </c:pt>
                <c:pt idx="992">
                  <c:v>0.3628703703703704</c:v>
                </c:pt>
                <c:pt idx="993">
                  <c:v>0.3628703703703704</c:v>
                </c:pt>
                <c:pt idx="994">
                  <c:v>0.36288194444444444</c:v>
                </c:pt>
                <c:pt idx="995">
                  <c:v>0.36288194444444444</c:v>
                </c:pt>
                <c:pt idx="996">
                  <c:v>0.36288194444444444</c:v>
                </c:pt>
                <c:pt idx="997">
                  <c:v>0.36288194444444444</c:v>
                </c:pt>
                <c:pt idx="998">
                  <c:v>0.36289351851851853</c:v>
                </c:pt>
                <c:pt idx="999">
                  <c:v>0.36289351851851853</c:v>
                </c:pt>
                <c:pt idx="1000">
                  <c:v>0.36289351851851853</c:v>
                </c:pt>
                <c:pt idx="1001">
                  <c:v>0.36289351851851853</c:v>
                </c:pt>
                <c:pt idx="1002">
                  <c:v>0.36290509259259257</c:v>
                </c:pt>
                <c:pt idx="1003">
                  <c:v>0.36290509259259257</c:v>
                </c:pt>
                <c:pt idx="1004">
                  <c:v>0.36290509259259257</c:v>
                </c:pt>
                <c:pt idx="1005">
                  <c:v>0.36290509259259257</c:v>
                </c:pt>
                <c:pt idx="1006">
                  <c:v>0.36291666666666672</c:v>
                </c:pt>
                <c:pt idx="1007">
                  <c:v>0.36291666666666672</c:v>
                </c:pt>
                <c:pt idx="1008">
                  <c:v>0.36291666666666672</c:v>
                </c:pt>
                <c:pt idx="1009">
                  <c:v>0.36292824074074076</c:v>
                </c:pt>
                <c:pt idx="1010">
                  <c:v>0.36292824074074076</c:v>
                </c:pt>
                <c:pt idx="1011">
                  <c:v>0.36292824074074076</c:v>
                </c:pt>
                <c:pt idx="1012">
                  <c:v>0.36292824074074076</c:v>
                </c:pt>
                <c:pt idx="1013">
                  <c:v>0.3629398148148148</c:v>
                </c:pt>
                <c:pt idx="1014">
                  <c:v>0.3629398148148148</c:v>
                </c:pt>
                <c:pt idx="1015">
                  <c:v>0.3629398148148148</c:v>
                </c:pt>
                <c:pt idx="1016">
                  <c:v>0.3629398148148148</c:v>
                </c:pt>
                <c:pt idx="1017">
                  <c:v>0.36295138888888889</c:v>
                </c:pt>
                <c:pt idx="1018">
                  <c:v>0.36295138888888889</c:v>
                </c:pt>
                <c:pt idx="1019">
                  <c:v>0.36295138888888889</c:v>
                </c:pt>
                <c:pt idx="1020">
                  <c:v>0.36295138888888889</c:v>
                </c:pt>
                <c:pt idx="1021">
                  <c:v>0.36296296296296293</c:v>
                </c:pt>
                <c:pt idx="1022">
                  <c:v>0.36296296296296293</c:v>
                </c:pt>
                <c:pt idx="1023">
                  <c:v>0.36296296296296293</c:v>
                </c:pt>
                <c:pt idx="1024">
                  <c:v>0.36297453703703703</c:v>
                </c:pt>
                <c:pt idx="1025">
                  <c:v>0.36297453703703703</c:v>
                </c:pt>
                <c:pt idx="1026">
                  <c:v>0.36297453703703703</c:v>
                </c:pt>
                <c:pt idx="1027">
                  <c:v>0.36297453703703703</c:v>
                </c:pt>
                <c:pt idx="1028">
                  <c:v>0.36298611111111106</c:v>
                </c:pt>
                <c:pt idx="1029">
                  <c:v>0.36298611111111106</c:v>
                </c:pt>
                <c:pt idx="1030">
                  <c:v>0.36298611111111106</c:v>
                </c:pt>
                <c:pt idx="1031">
                  <c:v>0.36299768518518521</c:v>
                </c:pt>
                <c:pt idx="1032">
                  <c:v>0.36299768518518521</c:v>
                </c:pt>
                <c:pt idx="1033">
                  <c:v>0.36299768518518521</c:v>
                </c:pt>
                <c:pt idx="1034">
                  <c:v>0.36299768518518521</c:v>
                </c:pt>
                <c:pt idx="1035">
                  <c:v>0.36299768518518521</c:v>
                </c:pt>
                <c:pt idx="1036">
                  <c:v>0.36300925925925925</c:v>
                </c:pt>
                <c:pt idx="1037">
                  <c:v>0.36300925925925925</c:v>
                </c:pt>
                <c:pt idx="1038">
                  <c:v>0.36300925925925925</c:v>
                </c:pt>
                <c:pt idx="1039">
                  <c:v>0.36302083333333335</c:v>
                </c:pt>
                <c:pt idx="1040">
                  <c:v>0.36302083333333335</c:v>
                </c:pt>
                <c:pt idx="1041">
                  <c:v>0.36302083333333335</c:v>
                </c:pt>
                <c:pt idx="1042">
                  <c:v>0.36302083333333335</c:v>
                </c:pt>
                <c:pt idx="1043">
                  <c:v>0.36303240740740739</c:v>
                </c:pt>
                <c:pt idx="1044">
                  <c:v>0.36303240740740739</c:v>
                </c:pt>
                <c:pt idx="1045">
                  <c:v>0.36303240740740739</c:v>
                </c:pt>
                <c:pt idx="1046">
                  <c:v>0.36303240740740739</c:v>
                </c:pt>
                <c:pt idx="1047">
                  <c:v>0.36304398148148148</c:v>
                </c:pt>
                <c:pt idx="1048">
                  <c:v>0.36304398148148148</c:v>
                </c:pt>
                <c:pt idx="1049">
                  <c:v>0.36304398148148148</c:v>
                </c:pt>
                <c:pt idx="1050">
                  <c:v>0.36304398148148148</c:v>
                </c:pt>
                <c:pt idx="1051">
                  <c:v>0.36305555555555552</c:v>
                </c:pt>
                <c:pt idx="1052">
                  <c:v>0.36305555555555552</c:v>
                </c:pt>
                <c:pt idx="1053">
                  <c:v>0.36305555555555552</c:v>
                </c:pt>
                <c:pt idx="1054">
                  <c:v>0.36305555555555552</c:v>
                </c:pt>
                <c:pt idx="1055">
                  <c:v>0.36306712962962967</c:v>
                </c:pt>
                <c:pt idx="1056">
                  <c:v>0.36306712962962967</c:v>
                </c:pt>
                <c:pt idx="1057">
                  <c:v>0.36306712962962967</c:v>
                </c:pt>
                <c:pt idx="1058">
                  <c:v>0.36307870370370371</c:v>
                </c:pt>
                <c:pt idx="1059">
                  <c:v>0.36307870370370371</c:v>
                </c:pt>
                <c:pt idx="1060">
                  <c:v>0.36307870370370371</c:v>
                </c:pt>
                <c:pt idx="1061">
                  <c:v>0.36307870370370371</c:v>
                </c:pt>
                <c:pt idx="1062">
                  <c:v>0.3630902777777778</c:v>
                </c:pt>
                <c:pt idx="1063">
                  <c:v>0.3630902777777778</c:v>
                </c:pt>
                <c:pt idx="1064">
                  <c:v>0.3630902777777778</c:v>
                </c:pt>
                <c:pt idx="1065">
                  <c:v>0.3630902777777778</c:v>
                </c:pt>
                <c:pt idx="1066">
                  <c:v>0.36310185185185184</c:v>
                </c:pt>
                <c:pt idx="1067">
                  <c:v>0.36310185185185184</c:v>
                </c:pt>
                <c:pt idx="1068">
                  <c:v>0.36310185185185184</c:v>
                </c:pt>
                <c:pt idx="1069">
                  <c:v>0.36310185185185184</c:v>
                </c:pt>
                <c:pt idx="1070">
                  <c:v>0.36311342592592594</c:v>
                </c:pt>
                <c:pt idx="1071">
                  <c:v>0.36311342592592594</c:v>
                </c:pt>
                <c:pt idx="1072">
                  <c:v>0.36311342592592594</c:v>
                </c:pt>
                <c:pt idx="1073">
                  <c:v>0.36312499999999998</c:v>
                </c:pt>
                <c:pt idx="1074">
                  <c:v>0.36312499999999998</c:v>
                </c:pt>
                <c:pt idx="1075">
                  <c:v>0.36312499999999998</c:v>
                </c:pt>
                <c:pt idx="1076">
                  <c:v>0.36312499999999998</c:v>
                </c:pt>
                <c:pt idx="1077">
                  <c:v>0.36313657407407413</c:v>
                </c:pt>
                <c:pt idx="1078">
                  <c:v>0.36313657407407413</c:v>
                </c:pt>
                <c:pt idx="1079">
                  <c:v>0.36313657407407413</c:v>
                </c:pt>
                <c:pt idx="1080">
                  <c:v>0.36313657407407413</c:v>
                </c:pt>
                <c:pt idx="1081">
                  <c:v>0.36314814814814816</c:v>
                </c:pt>
                <c:pt idx="1082">
                  <c:v>0.36314814814814816</c:v>
                </c:pt>
                <c:pt idx="1083">
                  <c:v>0.36314814814814816</c:v>
                </c:pt>
                <c:pt idx="1084">
                  <c:v>0.36314814814814816</c:v>
                </c:pt>
                <c:pt idx="1085">
                  <c:v>0.36315972222222226</c:v>
                </c:pt>
                <c:pt idx="1086">
                  <c:v>0.36315972222222226</c:v>
                </c:pt>
                <c:pt idx="1087">
                  <c:v>0.36315972222222226</c:v>
                </c:pt>
                <c:pt idx="1088">
                  <c:v>0.3631712962962963</c:v>
                </c:pt>
                <c:pt idx="1089">
                  <c:v>0.3631712962962963</c:v>
                </c:pt>
                <c:pt idx="1090">
                  <c:v>0.3631712962962963</c:v>
                </c:pt>
                <c:pt idx="1091">
                  <c:v>0.3631712962962963</c:v>
                </c:pt>
                <c:pt idx="1092">
                  <c:v>0.36318287037037034</c:v>
                </c:pt>
                <c:pt idx="1093">
                  <c:v>0.36318287037037034</c:v>
                </c:pt>
                <c:pt idx="1094">
                  <c:v>0.36318287037037034</c:v>
                </c:pt>
                <c:pt idx="1095">
                  <c:v>0.36318287037037034</c:v>
                </c:pt>
                <c:pt idx="1096">
                  <c:v>0.36319444444444443</c:v>
                </c:pt>
                <c:pt idx="1097">
                  <c:v>0.36319444444444443</c:v>
                </c:pt>
                <c:pt idx="1098">
                  <c:v>0.36319444444444443</c:v>
                </c:pt>
                <c:pt idx="1099">
                  <c:v>0.36319444444444443</c:v>
                </c:pt>
                <c:pt idx="1100">
                  <c:v>0.36320601851851847</c:v>
                </c:pt>
                <c:pt idx="1101">
                  <c:v>0.36320601851851847</c:v>
                </c:pt>
                <c:pt idx="1102">
                  <c:v>0.36320601851851847</c:v>
                </c:pt>
                <c:pt idx="1103">
                  <c:v>0.36320601851851847</c:v>
                </c:pt>
                <c:pt idx="1104">
                  <c:v>0.36321759259259262</c:v>
                </c:pt>
                <c:pt idx="1105">
                  <c:v>0.36321759259259262</c:v>
                </c:pt>
                <c:pt idx="1106">
                  <c:v>0.36321759259259262</c:v>
                </c:pt>
                <c:pt idx="1107">
                  <c:v>0.36322916666666666</c:v>
                </c:pt>
                <c:pt idx="1108">
                  <c:v>0.36322916666666666</c:v>
                </c:pt>
                <c:pt idx="1109">
                  <c:v>0.36322916666666666</c:v>
                </c:pt>
                <c:pt idx="1110">
                  <c:v>0.36322916666666666</c:v>
                </c:pt>
                <c:pt idx="1111">
                  <c:v>0.36324074074074075</c:v>
                </c:pt>
                <c:pt idx="1112">
                  <c:v>0.36324074074074075</c:v>
                </c:pt>
                <c:pt idx="1113">
                  <c:v>0.36324074074074075</c:v>
                </c:pt>
                <c:pt idx="1114">
                  <c:v>0.36324074074074075</c:v>
                </c:pt>
                <c:pt idx="1115">
                  <c:v>0.36325231481481479</c:v>
                </c:pt>
                <c:pt idx="1116">
                  <c:v>0.36325231481481479</c:v>
                </c:pt>
                <c:pt idx="1117">
                  <c:v>0.36325231481481479</c:v>
                </c:pt>
                <c:pt idx="1118">
                  <c:v>0.36325231481481479</c:v>
                </c:pt>
                <c:pt idx="1119">
                  <c:v>0.36326388888888889</c:v>
                </c:pt>
                <c:pt idx="1120">
                  <c:v>0.36326388888888889</c:v>
                </c:pt>
                <c:pt idx="1121">
                  <c:v>0.36326388888888889</c:v>
                </c:pt>
                <c:pt idx="1122">
                  <c:v>0.36327546296296293</c:v>
                </c:pt>
                <c:pt idx="1123">
                  <c:v>0.36327546296296293</c:v>
                </c:pt>
                <c:pt idx="1124">
                  <c:v>0.36327546296296293</c:v>
                </c:pt>
                <c:pt idx="1125">
                  <c:v>0.36327546296296293</c:v>
                </c:pt>
                <c:pt idx="1126">
                  <c:v>0.36328703703703707</c:v>
                </c:pt>
                <c:pt idx="1127">
                  <c:v>0.36328703703703707</c:v>
                </c:pt>
                <c:pt idx="1128">
                  <c:v>0.36328703703703707</c:v>
                </c:pt>
                <c:pt idx="1129">
                  <c:v>0.36328703703703707</c:v>
                </c:pt>
                <c:pt idx="1130">
                  <c:v>0.36329861111111111</c:v>
                </c:pt>
                <c:pt idx="1131">
                  <c:v>0.36329861111111111</c:v>
                </c:pt>
                <c:pt idx="1132">
                  <c:v>0.36329861111111111</c:v>
                </c:pt>
                <c:pt idx="1133">
                  <c:v>0.36329861111111111</c:v>
                </c:pt>
              </c:numCache>
            </c:numRef>
          </c:xVal>
          <c:yVal>
            <c:numRef>
              <c:f>'Klutz_martin_20229158380 (3)'!$D$2:$D$1198</c:f>
              <c:numCache>
                <c:formatCode>General</c:formatCode>
                <c:ptCount val="1197"/>
                <c:pt idx="2">
                  <c:v>2.9019122678000002</c:v>
                </c:pt>
                <c:pt idx="3">
                  <c:v>2.9143627796000002</c:v>
                </c:pt>
                <c:pt idx="4">
                  <c:v>7.0289121940000001</c:v>
                </c:pt>
                <c:pt idx="5">
                  <c:v>5.5004217100000004</c:v>
                </c:pt>
                <c:pt idx="6">
                  <c:v>1.847248496</c:v>
                </c:pt>
                <c:pt idx="7">
                  <c:v>1.6278944093999999</c:v>
                </c:pt>
                <c:pt idx="8">
                  <c:v>1.6063873624</c:v>
                </c:pt>
                <c:pt idx="9">
                  <c:v>1.5660955668000001</c:v>
                </c:pt>
                <c:pt idx="10">
                  <c:v>1.6996527718000001</c:v>
                </c:pt>
                <c:pt idx="11">
                  <c:v>1.9405139054</c:v>
                </c:pt>
                <c:pt idx="12">
                  <c:v>1.9036160864</c:v>
                </c:pt>
                <c:pt idx="13">
                  <c:v>1.5027087168</c:v>
                </c:pt>
                <c:pt idx="14">
                  <c:v>1.9620165042</c:v>
                </c:pt>
                <c:pt idx="15">
                  <c:v>1.3997106457999999</c:v>
                </c:pt>
                <c:pt idx="16">
                  <c:v>2.2286816460000001</c:v>
                </c:pt>
                <c:pt idx="17">
                  <c:v>1.8630929843999999</c:v>
                </c:pt>
                <c:pt idx="18">
                  <c:v>3.7714063699999998</c:v>
                </c:pt>
                <c:pt idx="19">
                  <c:v>6.154173664</c:v>
                </c:pt>
                <c:pt idx="20">
                  <c:v>9.2278798640000002</c:v>
                </c:pt>
                <c:pt idx="21">
                  <c:v>4.6723447979999992</c:v>
                </c:pt>
                <c:pt idx="22">
                  <c:v>2.3423242595999998</c:v>
                </c:pt>
                <c:pt idx="23">
                  <c:v>3.9846486297999997</c:v>
                </c:pt>
                <c:pt idx="24">
                  <c:v>9.050619094</c:v>
                </c:pt>
                <c:pt idx="25">
                  <c:v>8.0204159740000005</c:v>
                </c:pt>
                <c:pt idx="26">
                  <c:v>5.2464294900000006</c:v>
                </c:pt>
                <c:pt idx="27">
                  <c:v>2.2295890787999997</c:v>
                </c:pt>
                <c:pt idx="28">
                  <c:v>1.5882787402</c:v>
                </c:pt>
                <c:pt idx="29">
                  <c:v>2.8487162439999998</c:v>
                </c:pt>
                <c:pt idx="30">
                  <c:v>3.0735015827999996</c:v>
                </c:pt>
                <c:pt idx="31">
                  <c:v>5.8030772379999993</c:v>
                </c:pt>
                <c:pt idx="32">
                  <c:v>6.3323240739999997</c:v>
                </c:pt>
                <c:pt idx="33">
                  <c:v>3.7059822444000003</c:v>
                </c:pt>
                <c:pt idx="34">
                  <c:v>3.0658061967999997</c:v>
                </c:pt>
                <c:pt idx="35">
                  <c:v>2.8629771732</c:v>
                </c:pt>
                <c:pt idx="36">
                  <c:v>3.0010626457999998</c:v>
                </c:pt>
                <c:pt idx="37">
                  <c:v>5.4986424300000003</c:v>
                </c:pt>
                <c:pt idx="38">
                  <c:v>11.845601082</c:v>
                </c:pt>
                <c:pt idx="39">
                  <c:v>3.9595207480000001</c:v>
                </c:pt>
                <c:pt idx="40">
                  <c:v>2.6685241101999999</c:v>
                </c:pt>
                <c:pt idx="41">
                  <c:v>1.0422710866</c:v>
                </c:pt>
                <c:pt idx="42">
                  <c:v>0.67351085839999991</c:v>
                </c:pt>
                <c:pt idx="43">
                  <c:v>0.61873127539999995</c:v>
                </c:pt>
                <c:pt idx="44">
                  <c:v>3.8318485116000001</c:v>
                </c:pt>
                <c:pt idx="45">
                  <c:v>1.5310081652</c:v>
                </c:pt>
                <c:pt idx="46">
                  <c:v>8.5626070719999989E-2</c:v>
                </c:pt>
                <c:pt idx="47">
                  <c:v>1.3763931814000001</c:v>
                </c:pt>
                <c:pt idx="48">
                  <c:v>6.2404242620000003</c:v>
                </c:pt>
                <c:pt idx="49">
                  <c:v>16.807212326000002</c:v>
                </c:pt>
                <c:pt idx="50">
                  <c:v>23.600859222</c:v>
                </c:pt>
                <c:pt idx="51">
                  <c:v>37.65579228</c:v>
                </c:pt>
                <c:pt idx="52">
                  <c:v>26.137133897999998</c:v>
                </c:pt>
                <c:pt idx="53">
                  <c:v>17.445617989999999</c:v>
                </c:pt>
                <c:pt idx="54">
                  <c:v>4.9274935500000003</c:v>
                </c:pt>
                <c:pt idx="55">
                  <c:v>0.99496003139999989</c:v>
                </c:pt>
                <c:pt idx="56">
                  <c:v>1.7782035355999999</c:v>
                </c:pt>
                <c:pt idx="57">
                  <c:v>1.31844648</c:v>
                </c:pt>
                <c:pt idx="58">
                  <c:v>1.4137447167999999</c:v>
                </c:pt>
                <c:pt idx="59">
                  <c:v>2.5981224488000003</c:v>
                </c:pt>
                <c:pt idx="60">
                  <c:v>0.89105452759999992</c:v>
                </c:pt>
                <c:pt idx="61">
                  <c:v>2.2567542361999999</c:v>
                </c:pt>
                <c:pt idx="62">
                  <c:v>2.6003865826000001</c:v>
                </c:pt>
                <c:pt idx="63">
                  <c:v>2.6499617716000001</c:v>
                </c:pt>
                <c:pt idx="64">
                  <c:v>1.7028243383999999</c:v>
                </c:pt>
                <c:pt idx="65">
                  <c:v>1.7827318032000001</c:v>
                </c:pt>
                <c:pt idx="66">
                  <c:v>1.6951289523999999</c:v>
                </c:pt>
                <c:pt idx="67">
                  <c:v>2.0254033541999998</c:v>
                </c:pt>
                <c:pt idx="68">
                  <c:v>1.9923532282</c:v>
                </c:pt>
                <c:pt idx="69">
                  <c:v>2.0604907558000001</c:v>
                </c:pt>
                <c:pt idx="70">
                  <c:v>2.3092741336000002</c:v>
                </c:pt>
                <c:pt idx="71">
                  <c:v>2.2762240076000002</c:v>
                </c:pt>
                <c:pt idx="72">
                  <c:v>2.351830063</c:v>
                </c:pt>
                <c:pt idx="73">
                  <c:v>2.9888389921999998</c:v>
                </c:pt>
                <c:pt idx="74">
                  <c:v>1.8329875668</c:v>
                </c:pt>
                <c:pt idx="75">
                  <c:v>1.1312350866000001</c:v>
                </c:pt>
                <c:pt idx="76">
                  <c:v>1.1027132282000001</c:v>
                </c:pt>
                <c:pt idx="77">
                  <c:v>2.9501307558000001</c:v>
                </c:pt>
                <c:pt idx="78">
                  <c:v>4.7699383060000002</c:v>
                </c:pt>
                <c:pt idx="79">
                  <c:v>3.6097765747999997</c:v>
                </c:pt>
                <c:pt idx="80">
                  <c:v>1.7143674173999999</c:v>
                </c:pt>
                <c:pt idx="81">
                  <c:v>0.806391937</c:v>
                </c:pt>
                <c:pt idx="82">
                  <c:v>5.839774888</c:v>
                </c:pt>
                <c:pt idx="83">
                  <c:v>33.547835098</c:v>
                </c:pt>
                <c:pt idx="84">
                  <c:v>65.454818180000004</c:v>
                </c:pt>
                <c:pt idx="85">
                  <c:v>40.430445993999996</c:v>
                </c:pt>
                <c:pt idx="86">
                  <c:v>59.609883379999999</c:v>
                </c:pt>
                <c:pt idx="87">
                  <c:v>11.587116180000001</c:v>
                </c:pt>
                <c:pt idx="88">
                  <c:v>12.520215093999999</c:v>
                </c:pt>
                <c:pt idx="89">
                  <c:v>21.635288606</c:v>
                </c:pt>
                <c:pt idx="90">
                  <c:v>5.2744976319999992</c:v>
                </c:pt>
                <c:pt idx="91">
                  <c:v>6.9073428879999996</c:v>
                </c:pt>
                <c:pt idx="92">
                  <c:v>8.9781579160000007</c:v>
                </c:pt>
                <c:pt idx="93">
                  <c:v>14.586537439999999</c:v>
                </c:pt>
                <c:pt idx="94">
                  <c:v>20.316664197999998</c:v>
                </c:pt>
                <c:pt idx="95">
                  <c:v>15.903115676000001</c:v>
                </c:pt>
                <c:pt idx="96">
                  <c:v>26.295356372000001</c:v>
                </c:pt>
                <c:pt idx="97">
                  <c:v>18.935364651999997</c:v>
                </c:pt>
                <c:pt idx="98">
                  <c:v>24.436853929999998</c:v>
                </c:pt>
                <c:pt idx="99">
                  <c:v>17.091096449999998</c:v>
                </c:pt>
                <c:pt idx="100">
                  <c:v>18.079664418</c:v>
                </c:pt>
                <c:pt idx="101">
                  <c:v>32.568786277999997</c:v>
                </c:pt>
                <c:pt idx="102">
                  <c:v>36.002173929999998</c:v>
                </c:pt>
                <c:pt idx="103">
                  <c:v>30.765975300000001</c:v>
                </c:pt>
                <c:pt idx="104">
                  <c:v>42.850355758000006</c:v>
                </c:pt>
                <c:pt idx="105">
                  <c:v>25.456870671999997</c:v>
                </c:pt>
                <c:pt idx="106">
                  <c:v>16.654416655999999</c:v>
                </c:pt>
                <c:pt idx="107">
                  <c:v>34.570609724000001</c:v>
                </c:pt>
                <c:pt idx="108">
                  <c:v>22.433918434000002</c:v>
                </c:pt>
                <c:pt idx="109">
                  <c:v>67.534796499999999</c:v>
                </c:pt>
                <c:pt idx="110">
                  <c:v>66.138061699999994</c:v>
                </c:pt>
                <c:pt idx="111">
                  <c:v>51.36514468</c:v>
                </c:pt>
                <c:pt idx="112">
                  <c:v>64.658590379999993</c:v>
                </c:pt>
                <c:pt idx="113">
                  <c:v>72.678694979999989</c:v>
                </c:pt>
                <c:pt idx="114">
                  <c:v>55.91787738</c:v>
                </c:pt>
                <c:pt idx="115">
                  <c:v>19.676256844000001</c:v>
                </c:pt>
                <c:pt idx="116">
                  <c:v>13.007337475999998</c:v>
                </c:pt>
                <c:pt idx="117">
                  <c:v>10.661712652</c:v>
                </c:pt>
                <c:pt idx="118">
                  <c:v>9.5432127619999996</c:v>
                </c:pt>
                <c:pt idx="119">
                  <c:v>31.272358387999997</c:v>
                </c:pt>
                <c:pt idx="120">
                  <c:v>25.998572467999999</c:v>
                </c:pt>
                <c:pt idx="121">
                  <c:v>6.7110883040000004</c:v>
                </c:pt>
                <c:pt idx="122">
                  <c:v>10.632043158</c:v>
                </c:pt>
                <c:pt idx="123">
                  <c:v>7.3852130139999996</c:v>
                </c:pt>
                <c:pt idx="124">
                  <c:v>11.442683126</c:v>
                </c:pt>
                <c:pt idx="125">
                  <c:v>11.674478828</c:v>
                </c:pt>
                <c:pt idx="126">
                  <c:v>14.895064591999999</c:v>
                </c:pt>
                <c:pt idx="127">
                  <c:v>15.37453607</c:v>
                </c:pt>
                <c:pt idx="128">
                  <c:v>15.816642668</c:v>
                </c:pt>
                <c:pt idx="129">
                  <c:v>11.249586764</c:v>
                </c:pt>
                <c:pt idx="130">
                  <c:v>8.0616063059999998</c:v>
                </c:pt>
                <c:pt idx="131">
                  <c:v>7.8080589060000003</c:v>
                </c:pt>
                <c:pt idx="132">
                  <c:v>7.1527056</c:v>
                </c:pt>
                <c:pt idx="133">
                  <c:v>7.2192506719999994</c:v>
                </c:pt>
                <c:pt idx="134">
                  <c:v>6.6230139440000002</c:v>
                </c:pt>
                <c:pt idx="135">
                  <c:v>6.5657211279999999</c:v>
                </c:pt>
                <c:pt idx="136">
                  <c:v>6.5786209079999995</c:v>
                </c:pt>
                <c:pt idx="137">
                  <c:v>3.7639333939999999</c:v>
                </c:pt>
                <c:pt idx="138">
                  <c:v>4.6180322760000001</c:v>
                </c:pt>
                <c:pt idx="139">
                  <c:v>3.6525593623999999</c:v>
                </c:pt>
                <c:pt idx="140">
                  <c:v>4.3156036061999998</c:v>
                </c:pt>
                <c:pt idx="141">
                  <c:v>4.7097096779999994</c:v>
                </c:pt>
                <c:pt idx="142">
                  <c:v>4.6291082939999999</c:v>
                </c:pt>
                <c:pt idx="143">
                  <c:v>4.0636486618000003</c:v>
                </c:pt>
                <c:pt idx="144">
                  <c:v>2.9702766536</c:v>
                </c:pt>
                <c:pt idx="145">
                  <c:v>4.5095851600000003</c:v>
                </c:pt>
                <c:pt idx="146">
                  <c:v>8.075173315999999</c:v>
                </c:pt>
                <c:pt idx="147">
                  <c:v>9.5760404779999995</c:v>
                </c:pt>
                <c:pt idx="148">
                  <c:v>16.299005476000001</c:v>
                </c:pt>
                <c:pt idx="149">
                  <c:v>16.360168225999999</c:v>
                </c:pt>
                <c:pt idx="150">
                  <c:v>18.261684761999998</c:v>
                </c:pt>
                <c:pt idx="151">
                  <c:v>26.119696954000002</c:v>
                </c:pt>
                <c:pt idx="152">
                  <c:v>31.054796925999998</c:v>
                </c:pt>
                <c:pt idx="153">
                  <c:v>28.766865255999999</c:v>
                </c:pt>
                <c:pt idx="154">
                  <c:v>11.954493017999999</c:v>
                </c:pt>
                <c:pt idx="155">
                  <c:v>10.07606264</c:v>
                </c:pt>
                <c:pt idx="156">
                  <c:v>11.317955597999999</c:v>
                </c:pt>
                <c:pt idx="157">
                  <c:v>10.658065128</c:v>
                </c:pt>
                <c:pt idx="158">
                  <c:v>9.9481768900000009</c:v>
                </c:pt>
                <c:pt idx="159">
                  <c:v>10.464079126</c:v>
                </c:pt>
                <c:pt idx="160">
                  <c:v>14.402960225999999</c:v>
                </c:pt>
                <c:pt idx="161">
                  <c:v>5.5525101319999992</c:v>
                </c:pt>
                <c:pt idx="162">
                  <c:v>9.1262384940000008</c:v>
                </c:pt>
                <c:pt idx="163">
                  <c:v>2.0220093775999999</c:v>
                </c:pt>
                <c:pt idx="164">
                  <c:v>3.7614468502</c:v>
                </c:pt>
                <c:pt idx="165">
                  <c:v>2.8733904093999998</c:v>
                </c:pt>
                <c:pt idx="166">
                  <c:v>5.6507263879999998</c:v>
                </c:pt>
                <c:pt idx="167">
                  <c:v>4.0942122440000004</c:v>
                </c:pt>
                <c:pt idx="168">
                  <c:v>4.8656635699999997</c:v>
                </c:pt>
                <c:pt idx="169">
                  <c:v>3.0277740868</c:v>
                </c:pt>
                <c:pt idx="170">
                  <c:v>2.9159463387999995</c:v>
                </c:pt>
                <c:pt idx="171">
                  <c:v>2.2252876694000001</c:v>
                </c:pt>
                <c:pt idx="172">
                  <c:v>2.2438500079999999</c:v>
                </c:pt>
                <c:pt idx="173">
                  <c:v>1.3775274724</c:v>
                </c:pt>
                <c:pt idx="174">
                  <c:v>1.4857343856</c:v>
                </c:pt>
                <c:pt idx="175">
                  <c:v>1.3259150077999999</c:v>
                </c:pt>
                <c:pt idx="176">
                  <c:v>2.2651301967999999</c:v>
                </c:pt>
                <c:pt idx="177">
                  <c:v>11.05488905</c:v>
                </c:pt>
                <c:pt idx="178">
                  <c:v>14.411322841999999</c:v>
                </c:pt>
                <c:pt idx="179">
                  <c:v>14.633599395999999</c:v>
                </c:pt>
                <c:pt idx="180">
                  <c:v>8.9415047479999998</c:v>
                </c:pt>
                <c:pt idx="181">
                  <c:v>4.536318842</c:v>
                </c:pt>
                <c:pt idx="182">
                  <c:v>5.1219243719999996</c:v>
                </c:pt>
                <c:pt idx="183">
                  <c:v>1.6650190866000001</c:v>
                </c:pt>
                <c:pt idx="184">
                  <c:v>0.93519846439999998</c:v>
                </c:pt>
                <c:pt idx="185">
                  <c:v>2.9243222994</c:v>
                </c:pt>
                <c:pt idx="186">
                  <c:v>1.3320268346000002</c:v>
                </c:pt>
                <c:pt idx="187">
                  <c:v>0.39122719676000001</c:v>
                </c:pt>
                <c:pt idx="188">
                  <c:v>0.25155638567999999</c:v>
                </c:pt>
                <c:pt idx="189">
                  <c:v>7.2842388739999997</c:v>
                </c:pt>
                <c:pt idx="190">
                  <c:v>26.905649411999999</c:v>
                </c:pt>
                <c:pt idx="191">
                  <c:v>14.020815363999999</c:v>
                </c:pt>
                <c:pt idx="192">
                  <c:v>20.480313476000003</c:v>
                </c:pt>
                <c:pt idx="193">
                  <c:v>12.664648147999999</c:v>
                </c:pt>
                <c:pt idx="194">
                  <c:v>33.713085728000003</c:v>
                </c:pt>
                <c:pt idx="195">
                  <c:v>8.967304308000001</c:v>
                </c:pt>
                <c:pt idx="196">
                  <c:v>32.723628120000001</c:v>
                </c:pt>
                <c:pt idx="197">
                  <c:v>23.840350309999998</c:v>
                </c:pt>
                <c:pt idx="198">
                  <c:v>17.727411459999999</c:v>
                </c:pt>
                <c:pt idx="199">
                  <c:v>15.537740528</c:v>
                </c:pt>
                <c:pt idx="200">
                  <c:v>5.9721978020000002</c:v>
                </c:pt>
                <c:pt idx="201">
                  <c:v>3.9149275429999997</c:v>
                </c:pt>
                <c:pt idx="202">
                  <c:v>2.6685241101999999</c:v>
                </c:pt>
                <c:pt idx="203">
                  <c:v>3.1285124721999997</c:v>
                </c:pt>
                <c:pt idx="204">
                  <c:v>2.4353628108000001</c:v>
                </c:pt>
                <c:pt idx="205">
                  <c:v>2.6936519919999999</c:v>
                </c:pt>
                <c:pt idx="206">
                  <c:v>2.1442503618000002</c:v>
                </c:pt>
                <c:pt idx="207">
                  <c:v>2.2775807085999999</c:v>
                </c:pt>
                <c:pt idx="208">
                  <c:v>2.8487162439999998</c:v>
                </c:pt>
                <c:pt idx="209">
                  <c:v>2.7099501967999999</c:v>
                </c:pt>
                <c:pt idx="210">
                  <c:v>5.5144780220000005</c:v>
                </c:pt>
                <c:pt idx="211">
                  <c:v>1.9190068584</c:v>
                </c:pt>
                <c:pt idx="212">
                  <c:v>1.1828475511999998</c:v>
                </c:pt>
                <c:pt idx="213">
                  <c:v>1.1889593780000001</c:v>
                </c:pt>
                <c:pt idx="214">
                  <c:v>1.904519071</c:v>
                </c:pt>
                <c:pt idx="215">
                  <c:v>2.3611134564</c:v>
                </c:pt>
                <c:pt idx="216">
                  <c:v>2.0235929368000001</c:v>
                </c:pt>
                <c:pt idx="217">
                  <c:v>2.8308344799999996</c:v>
                </c:pt>
                <c:pt idx="218">
                  <c:v>2.5754855590000001</c:v>
                </c:pt>
                <c:pt idx="219">
                  <c:v>1.5776386458</c:v>
                </c:pt>
                <c:pt idx="220">
                  <c:v>1.1631553698000001</c:v>
                </c:pt>
                <c:pt idx="221">
                  <c:v>1.1828475511999998</c:v>
                </c:pt>
                <c:pt idx="222">
                  <c:v>1.1703970393999998</c:v>
                </c:pt>
                <c:pt idx="223">
                  <c:v>0.70181030680000001</c:v>
                </c:pt>
                <c:pt idx="224">
                  <c:v>0.49965740959999999</c:v>
                </c:pt>
                <c:pt idx="225">
                  <c:v>0.43106883452</c:v>
                </c:pt>
                <c:pt idx="226">
                  <c:v>0.27532534238</c:v>
                </c:pt>
                <c:pt idx="227">
                  <c:v>0.36338368886</c:v>
                </c:pt>
                <c:pt idx="228">
                  <c:v>0.19926468093999999</c:v>
                </c:pt>
                <c:pt idx="229">
                  <c:v>0.13203236203999999</c:v>
                </c:pt>
                <c:pt idx="230">
                  <c:v>0.14289798017999999</c:v>
                </c:pt>
                <c:pt idx="231">
                  <c:v>0.17843820854</c:v>
                </c:pt>
                <c:pt idx="232">
                  <c:v>0.1716471416</c:v>
                </c:pt>
                <c:pt idx="233">
                  <c:v>0.10826296051999999</c:v>
                </c:pt>
                <c:pt idx="234">
                  <c:v>0.10056624006000001</c:v>
                </c:pt>
                <c:pt idx="235">
                  <c:v>1.9072858514E-2</c:v>
                </c:pt>
                <c:pt idx="236">
                  <c:v>4.1324400747999998E-3</c:v>
                </c:pt>
                <c:pt idx="237">
                  <c:v>-0.41103280725999997</c:v>
                </c:pt>
                <c:pt idx="238">
                  <c:v>-1.5949554883999999</c:v>
                </c:pt>
                <c:pt idx="239">
                  <c:v>-2.4289084725999999</c:v>
                </c:pt>
                <c:pt idx="240">
                  <c:v>-2.7437921024</c:v>
                </c:pt>
                <c:pt idx="241">
                  <c:v>-3.2105684175999998</c:v>
                </c:pt>
                <c:pt idx="242">
                  <c:v>-3.5754765046000001</c:v>
                </c:pt>
                <c:pt idx="243">
                  <c:v>-3.7332586067999998</c:v>
                </c:pt>
                <c:pt idx="244">
                  <c:v>-4.3528394883999999</c:v>
                </c:pt>
                <c:pt idx="245">
                  <c:v>-3.6744044726</c:v>
                </c:pt>
                <c:pt idx="246">
                  <c:v>-2.4884431814000001</c:v>
                </c:pt>
                <c:pt idx="247">
                  <c:v>-1.5127838897999999</c:v>
                </c:pt>
                <c:pt idx="248">
                  <c:v>-0.32184239387999997</c:v>
                </c:pt>
                <c:pt idx="249">
                  <c:v>0.79100116500000006</c:v>
                </c:pt>
                <c:pt idx="250">
                  <c:v>1.1488944405999999</c:v>
                </c:pt>
                <c:pt idx="251">
                  <c:v>1.2779233779999999</c:v>
                </c:pt>
                <c:pt idx="252">
                  <c:v>1.6077485115999999</c:v>
                </c:pt>
                <c:pt idx="253">
                  <c:v>2.04305826</c:v>
                </c:pt>
                <c:pt idx="254">
                  <c:v>2.4002709609999999</c:v>
                </c:pt>
                <c:pt idx="255">
                  <c:v>4.4650141959999994</c:v>
                </c:pt>
                <c:pt idx="256">
                  <c:v>4.378986008</c:v>
                </c:pt>
                <c:pt idx="257">
                  <c:v>2.6526796217999999</c:v>
                </c:pt>
                <c:pt idx="258">
                  <c:v>0.43174762983999998</c:v>
                </c:pt>
                <c:pt idx="259">
                  <c:v>-0.82416249600000002</c:v>
                </c:pt>
                <c:pt idx="260">
                  <c:v>-1.2223475671999999</c:v>
                </c:pt>
                <c:pt idx="261">
                  <c:v>-2.4655794333999999</c:v>
                </c:pt>
                <c:pt idx="262">
                  <c:v>-2.8834611342000001</c:v>
                </c:pt>
                <c:pt idx="263">
                  <c:v>-3.1326937801999999</c:v>
                </c:pt>
                <c:pt idx="264">
                  <c:v>-2.5230768665999999</c:v>
                </c:pt>
                <c:pt idx="265">
                  <c:v>-2.0277786930000001</c:v>
                </c:pt>
                <c:pt idx="266">
                  <c:v>-0.15342197656000001</c:v>
                </c:pt>
                <c:pt idx="267">
                  <c:v>0.19677457858</c:v>
                </c:pt>
                <c:pt idx="268">
                  <c:v>0.15059470064</c:v>
                </c:pt>
                <c:pt idx="269">
                  <c:v>0.67125117280000002</c:v>
                </c:pt>
                <c:pt idx="270">
                  <c:v>1.6154438975999998</c:v>
                </c:pt>
                <c:pt idx="271">
                  <c:v>-1.8480358274000002</c:v>
                </c:pt>
                <c:pt idx="272">
                  <c:v>2.5723139923999998</c:v>
                </c:pt>
                <c:pt idx="273">
                  <c:v>4.4247135040000005</c:v>
                </c:pt>
                <c:pt idx="274">
                  <c:v>5.9151273959999999</c:v>
                </c:pt>
                <c:pt idx="275">
                  <c:v>6.9516914420000004</c:v>
                </c:pt>
                <c:pt idx="276">
                  <c:v>7.9524919599999997</c:v>
                </c:pt>
                <c:pt idx="277">
                  <c:v>9.2978055680000011</c:v>
                </c:pt>
                <c:pt idx="278">
                  <c:v>10.269870714</c:v>
                </c:pt>
                <c:pt idx="279">
                  <c:v>11.681729394</c:v>
                </c:pt>
                <c:pt idx="280">
                  <c:v>10.932430104</c:v>
                </c:pt>
                <c:pt idx="281">
                  <c:v>12.613938667999999</c:v>
                </c:pt>
                <c:pt idx="282">
                  <c:v>12.791644258</c:v>
                </c:pt>
                <c:pt idx="283">
                  <c:v>12.344333266</c:v>
                </c:pt>
                <c:pt idx="284">
                  <c:v>13.601572514000001</c:v>
                </c:pt>
                <c:pt idx="285">
                  <c:v>13.293045361999999</c:v>
                </c:pt>
                <c:pt idx="286">
                  <c:v>12.300607459999998</c:v>
                </c:pt>
                <c:pt idx="287">
                  <c:v>12.847558132</c:v>
                </c:pt>
                <c:pt idx="288">
                  <c:v>16.528354667999999</c:v>
                </c:pt>
                <c:pt idx="289">
                  <c:v>18.662556545999998</c:v>
                </c:pt>
                <c:pt idx="290">
                  <c:v>17.612870310000002</c:v>
                </c:pt>
                <c:pt idx="291">
                  <c:v>18.040742668</c:v>
                </c:pt>
                <c:pt idx="292">
                  <c:v>18.035315864000001</c:v>
                </c:pt>
                <c:pt idx="293">
                  <c:v>17.341708038</c:v>
                </c:pt>
                <c:pt idx="294">
                  <c:v>18.249007392000003</c:v>
                </c:pt>
                <c:pt idx="295">
                  <c:v>15.652726498</c:v>
                </c:pt>
                <c:pt idx="296">
                  <c:v>15.511496148000001</c:v>
                </c:pt>
                <c:pt idx="297">
                  <c:v>15.755257508</c:v>
                </c:pt>
                <c:pt idx="298">
                  <c:v>15.350515790000001</c:v>
                </c:pt>
                <c:pt idx="299">
                  <c:v>16.940791772000001</c:v>
                </c:pt>
                <c:pt idx="300">
                  <c:v>17.104441049999998</c:v>
                </c:pt>
                <c:pt idx="301">
                  <c:v>18.373512510000001</c:v>
                </c:pt>
                <c:pt idx="302">
                  <c:v>10.476756496</c:v>
                </c:pt>
                <c:pt idx="303">
                  <c:v>8.6555744519999998</c:v>
                </c:pt>
                <c:pt idx="304">
                  <c:v>3.8839102444</c:v>
                </c:pt>
                <c:pt idx="305">
                  <c:v>3.2826692914</c:v>
                </c:pt>
                <c:pt idx="306">
                  <c:v>3.2695426531999998</c:v>
                </c:pt>
                <c:pt idx="307">
                  <c:v>2.8328717556000003</c:v>
                </c:pt>
                <c:pt idx="308">
                  <c:v>2.2921174262000001E-2</c:v>
                </c:pt>
                <c:pt idx="309">
                  <c:v>-0.87056611839999998</c:v>
                </c:pt>
                <c:pt idx="310">
                  <c:v>-1.6379651341999999</c:v>
                </c:pt>
                <c:pt idx="311">
                  <c:v>-1.8989721656</c:v>
                </c:pt>
                <c:pt idx="312">
                  <c:v>-1.1188957798000001</c:v>
                </c:pt>
                <c:pt idx="313">
                  <c:v>-0.12942660648000001</c:v>
                </c:pt>
                <c:pt idx="314">
                  <c:v>-0.23152035841999999</c:v>
                </c:pt>
                <c:pt idx="315">
                  <c:v>1.0318578504</c:v>
                </c:pt>
                <c:pt idx="316">
                  <c:v>0.95738163779999996</c:v>
                </c:pt>
                <c:pt idx="317">
                  <c:v>1.511765252</c:v>
                </c:pt>
                <c:pt idx="318">
                  <c:v>2.2825626926</c:v>
                </c:pt>
                <c:pt idx="319">
                  <c:v>0.27736261798</c:v>
                </c:pt>
                <c:pt idx="320">
                  <c:v>1.6131797638000001</c:v>
                </c:pt>
                <c:pt idx="321">
                  <c:v>2.7242111260000001</c:v>
                </c:pt>
                <c:pt idx="322">
                  <c:v>3.2269822756000002</c:v>
                </c:pt>
                <c:pt idx="323">
                  <c:v>2.6089894014000001</c:v>
                </c:pt>
                <c:pt idx="324">
                  <c:v>1.8857298741999999</c:v>
                </c:pt>
                <c:pt idx="325">
                  <c:v>1.9563583938</c:v>
                </c:pt>
                <c:pt idx="326">
                  <c:v>1.7143674173999999</c:v>
                </c:pt>
                <c:pt idx="327">
                  <c:v>1.7784303938000001</c:v>
                </c:pt>
                <c:pt idx="328">
                  <c:v>1.9196874329999998</c:v>
                </c:pt>
                <c:pt idx="329">
                  <c:v>1.5871488973999999</c:v>
                </c:pt>
                <c:pt idx="330">
                  <c:v>1.558849449</c:v>
                </c:pt>
                <c:pt idx="331">
                  <c:v>1.3861302912</c:v>
                </c:pt>
                <c:pt idx="332">
                  <c:v>1.8918417009999999</c:v>
                </c:pt>
                <c:pt idx="333">
                  <c:v>1.6890126774000001</c:v>
                </c:pt>
                <c:pt idx="334">
                  <c:v>1.462190063</c:v>
                </c:pt>
                <c:pt idx="335">
                  <c:v>1.492749197</c:v>
                </c:pt>
                <c:pt idx="336">
                  <c:v>2.3921263067999998</c:v>
                </c:pt>
                <c:pt idx="337">
                  <c:v>5.8501836760000003</c:v>
                </c:pt>
                <c:pt idx="338">
                  <c:v>16.031891066</c:v>
                </c:pt>
                <c:pt idx="339">
                  <c:v>14.335703442</c:v>
                </c:pt>
                <c:pt idx="340">
                  <c:v>12.743158878000001</c:v>
                </c:pt>
                <c:pt idx="341">
                  <c:v>13.288063377999999</c:v>
                </c:pt>
                <c:pt idx="342">
                  <c:v>11.162446526</c:v>
                </c:pt>
                <c:pt idx="343">
                  <c:v>12.493703822000001</c:v>
                </c:pt>
                <c:pt idx="344">
                  <c:v>10.710820780000001</c:v>
                </c:pt>
                <c:pt idx="345">
                  <c:v>8.9415047479999998</c:v>
                </c:pt>
                <c:pt idx="346">
                  <c:v>7.1223688760000003</c:v>
                </c:pt>
                <c:pt idx="347">
                  <c:v>11.517145994</c:v>
                </c:pt>
                <c:pt idx="348">
                  <c:v>13.911701017999999</c:v>
                </c:pt>
                <c:pt idx="349">
                  <c:v>11.7032142</c:v>
                </c:pt>
                <c:pt idx="350">
                  <c:v>2.1508114568000001</c:v>
                </c:pt>
                <c:pt idx="351">
                  <c:v>1.5049728506</c:v>
                </c:pt>
                <c:pt idx="352">
                  <c:v>-0.13463322457999999</c:v>
                </c:pt>
                <c:pt idx="353">
                  <c:v>0.55398772439999999</c:v>
                </c:pt>
                <c:pt idx="354">
                  <c:v>2.8580530157999998E-2</c:v>
                </c:pt>
                <c:pt idx="355">
                  <c:v>0.12275074792</c:v>
                </c:pt>
                <c:pt idx="356">
                  <c:v>-0.48188685059999997</c:v>
                </c:pt>
                <c:pt idx="357">
                  <c:v>0.53700894499999996</c:v>
                </c:pt>
                <c:pt idx="358">
                  <c:v>0.37855071639999999</c:v>
                </c:pt>
                <c:pt idx="359">
                  <c:v>1.3555711572</c:v>
                </c:pt>
                <c:pt idx="360">
                  <c:v>2.1188956218000001</c:v>
                </c:pt>
                <c:pt idx="361">
                  <c:v>2.6334367085999997</c:v>
                </c:pt>
                <c:pt idx="362">
                  <c:v>2.3608865982</c:v>
                </c:pt>
                <c:pt idx="363">
                  <c:v>1.1061072048</c:v>
                </c:pt>
                <c:pt idx="364">
                  <c:v>0.28121075579999999</c:v>
                </c:pt>
                <c:pt idx="365">
                  <c:v>0.27894706682000003</c:v>
                </c:pt>
                <c:pt idx="366">
                  <c:v>1.2265377715999999</c:v>
                </c:pt>
                <c:pt idx="367">
                  <c:v>1.6942215195999999</c:v>
                </c:pt>
                <c:pt idx="368">
                  <c:v>4.7445835660000002</c:v>
                </c:pt>
                <c:pt idx="369">
                  <c:v>6.4498455179999992</c:v>
                </c:pt>
                <c:pt idx="370">
                  <c:v>12.128373155999999</c:v>
                </c:pt>
                <c:pt idx="371">
                  <c:v>14.606465375999999</c:v>
                </c:pt>
                <c:pt idx="372">
                  <c:v>14.39570966</c:v>
                </c:pt>
                <c:pt idx="373">
                  <c:v>4.6592226079999994</c:v>
                </c:pt>
                <c:pt idx="374">
                  <c:v>4.5385874239999993</c:v>
                </c:pt>
                <c:pt idx="375">
                  <c:v>0.94923253539999997</c:v>
                </c:pt>
                <c:pt idx="376">
                  <c:v>1.1742447324</c:v>
                </c:pt>
                <c:pt idx="377">
                  <c:v>0.30520657069999996</c:v>
                </c:pt>
                <c:pt idx="378">
                  <c:v>0.4598193304</c:v>
                </c:pt>
                <c:pt idx="379">
                  <c:v>0.80435466139999989</c:v>
                </c:pt>
                <c:pt idx="380">
                  <c:v>1.7490011026000001</c:v>
                </c:pt>
                <c:pt idx="381">
                  <c:v>1.7157285665999999</c:v>
                </c:pt>
                <c:pt idx="382">
                  <c:v>3.0510915511999999</c:v>
                </c:pt>
                <c:pt idx="383">
                  <c:v>1.8526797481999999</c:v>
                </c:pt>
                <c:pt idx="384">
                  <c:v>1.1092787713999999</c:v>
                </c:pt>
                <c:pt idx="385">
                  <c:v>1.0458919214</c:v>
                </c:pt>
                <c:pt idx="386">
                  <c:v>1.8689824011999998</c:v>
                </c:pt>
                <c:pt idx="387">
                  <c:v>2.4742979054000003</c:v>
                </c:pt>
                <c:pt idx="388">
                  <c:v>2.2830119608000001</c:v>
                </c:pt>
                <c:pt idx="389">
                  <c:v>12.620477521999998</c:v>
                </c:pt>
                <c:pt idx="390">
                  <c:v>12.174545471999998</c:v>
                </c:pt>
                <c:pt idx="391">
                  <c:v>10.68635568</c:v>
                </c:pt>
                <c:pt idx="392">
                  <c:v>14.184242231999999</c:v>
                </c:pt>
                <c:pt idx="393">
                  <c:v>11.562873489999999</c:v>
                </c:pt>
                <c:pt idx="394">
                  <c:v>8.6834201840000009</c:v>
                </c:pt>
                <c:pt idx="395">
                  <c:v>3.1735593935999997</c:v>
                </c:pt>
                <c:pt idx="396">
                  <c:v>3.7897418503999996</c:v>
                </c:pt>
                <c:pt idx="397">
                  <c:v>6.960276468</c:v>
                </c:pt>
                <c:pt idx="398">
                  <c:v>2.2123878894</c:v>
                </c:pt>
                <c:pt idx="399">
                  <c:v>3.0196249843999996</c:v>
                </c:pt>
                <c:pt idx="400">
                  <c:v>12.840307565999998</c:v>
                </c:pt>
                <c:pt idx="401">
                  <c:v>1.2412524172000001</c:v>
                </c:pt>
                <c:pt idx="402">
                  <c:v>0.56078012579999992</c:v>
                </c:pt>
                <c:pt idx="403">
                  <c:v>1.4293667952</c:v>
                </c:pt>
                <c:pt idx="404">
                  <c:v>1.6541521339999998</c:v>
                </c:pt>
                <c:pt idx="405">
                  <c:v>-0.20005468126000001</c:v>
                </c:pt>
                <c:pt idx="406">
                  <c:v>7.6571314799999998E-2</c:v>
                </c:pt>
                <c:pt idx="407">
                  <c:v>1.7745827008000001</c:v>
                </c:pt>
                <c:pt idx="408">
                  <c:v>0.69479104719999996</c:v>
                </c:pt>
                <c:pt idx="409">
                  <c:v>1.4422710234</c:v>
                </c:pt>
                <c:pt idx="410">
                  <c:v>1.9135756062</c:v>
                </c:pt>
                <c:pt idx="411">
                  <c:v>2.7482047168000001</c:v>
                </c:pt>
                <c:pt idx="412">
                  <c:v>2.0274406298000001</c:v>
                </c:pt>
                <c:pt idx="413">
                  <c:v>1.5561360470000001</c:v>
                </c:pt>
                <c:pt idx="414">
                  <c:v>1.6627549528000001</c:v>
                </c:pt>
                <c:pt idx="415">
                  <c:v>1.6697742123999999</c:v>
                </c:pt>
                <c:pt idx="416">
                  <c:v>1.5427781023999998</c:v>
                </c:pt>
                <c:pt idx="417">
                  <c:v>1.3727723466000001</c:v>
                </c:pt>
                <c:pt idx="418">
                  <c:v>1.7480981179999999</c:v>
                </c:pt>
                <c:pt idx="419">
                  <c:v>1.8139715118000002</c:v>
                </c:pt>
                <c:pt idx="420">
                  <c:v>2.2420395905999997</c:v>
                </c:pt>
                <c:pt idx="421">
                  <c:v>3.0965921889999999</c:v>
                </c:pt>
                <c:pt idx="422">
                  <c:v>3.6113601339999999</c:v>
                </c:pt>
                <c:pt idx="423">
                  <c:v>7.8377283999999996</c:v>
                </c:pt>
                <c:pt idx="424">
                  <c:v>2.8326404491999999</c:v>
                </c:pt>
                <c:pt idx="425">
                  <c:v>1.4429471497999999</c:v>
                </c:pt>
                <c:pt idx="426">
                  <c:v>0.80684565339999992</c:v>
                </c:pt>
                <c:pt idx="427">
                  <c:v>1.0827897404</c:v>
                </c:pt>
                <c:pt idx="428">
                  <c:v>1.0619677162000001</c:v>
                </c:pt>
                <c:pt idx="429">
                  <c:v>0.43876555498000003</c:v>
                </c:pt>
                <c:pt idx="430">
                  <c:v>-6.0609838739999998E-2</c:v>
                </c:pt>
                <c:pt idx="431">
                  <c:v>1.052911181</c:v>
                </c:pt>
                <c:pt idx="432">
                  <c:v>17.528221064</c:v>
                </c:pt>
                <c:pt idx="433">
                  <c:v>29.399577224000002</c:v>
                </c:pt>
                <c:pt idx="434">
                  <c:v>16.535338341999999</c:v>
                </c:pt>
                <c:pt idx="435">
                  <c:v>9.7625535039999995</c:v>
                </c:pt>
                <c:pt idx="436">
                  <c:v>6.0564022279999996</c:v>
                </c:pt>
                <c:pt idx="437">
                  <c:v>4.9075656140000001</c:v>
                </c:pt>
                <c:pt idx="438">
                  <c:v>2.6547168973999997</c:v>
                </c:pt>
                <c:pt idx="439">
                  <c:v>1.3127839213999999</c:v>
                </c:pt>
                <c:pt idx="440">
                  <c:v>0.87136234620000008</c:v>
                </c:pt>
                <c:pt idx="441">
                  <c:v>9.6751908559999986</c:v>
                </c:pt>
                <c:pt idx="442">
                  <c:v>40.911474341999998</c:v>
                </c:pt>
                <c:pt idx="443">
                  <c:v>68.972009919999991</c:v>
                </c:pt>
                <c:pt idx="444">
                  <c:v>39.812679978000006</c:v>
                </c:pt>
                <c:pt idx="445">
                  <c:v>28.972416577999997</c:v>
                </c:pt>
                <c:pt idx="446">
                  <c:v>10.025130750000001</c:v>
                </c:pt>
                <c:pt idx="447">
                  <c:v>14.902537568</c:v>
                </c:pt>
                <c:pt idx="448">
                  <c:v>7.8469806560000004</c:v>
                </c:pt>
                <c:pt idx="449">
                  <c:v>8.4706627779999994</c:v>
                </c:pt>
                <c:pt idx="450">
                  <c:v>7.1724111260000001</c:v>
                </c:pt>
                <c:pt idx="451">
                  <c:v>12.431028684000001</c:v>
                </c:pt>
                <c:pt idx="452">
                  <c:v>12.435076545999999</c:v>
                </c:pt>
                <c:pt idx="453">
                  <c:v>11.086604715999998</c:v>
                </c:pt>
                <c:pt idx="454">
                  <c:v>3.6813125271999998</c:v>
                </c:pt>
                <c:pt idx="455">
                  <c:v>1.6586804015999999</c:v>
                </c:pt>
                <c:pt idx="456">
                  <c:v>0.31494012193999998</c:v>
                </c:pt>
                <c:pt idx="457">
                  <c:v>0.61963425999999999</c:v>
                </c:pt>
                <c:pt idx="458">
                  <c:v>6.6558416600000001</c:v>
                </c:pt>
                <c:pt idx="459">
                  <c:v>15.09474429</c:v>
                </c:pt>
                <c:pt idx="460">
                  <c:v>8.0273996479999994</c:v>
                </c:pt>
                <c:pt idx="461">
                  <c:v>1.5138025276</c:v>
                </c:pt>
                <c:pt idx="462">
                  <c:v>0.97254999980000001</c:v>
                </c:pt>
                <c:pt idx="463">
                  <c:v>0.36134641326</c:v>
                </c:pt>
                <c:pt idx="464">
                  <c:v>-5.2913118280000004E-2</c:v>
                </c:pt>
                <c:pt idx="465">
                  <c:v>0.74164838599999994</c:v>
                </c:pt>
                <c:pt idx="466">
                  <c:v>0.85076273200000008</c:v>
                </c:pt>
                <c:pt idx="467">
                  <c:v>0.87158920439999998</c:v>
                </c:pt>
                <c:pt idx="468">
                  <c:v>1.3191226063999999</c:v>
                </c:pt>
                <c:pt idx="469">
                  <c:v>2.7205902912000002</c:v>
                </c:pt>
                <c:pt idx="470">
                  <c:v>3.3089314642000001</c:v>
                </c:pt>
                <c:pt idx="471">
                  <c:v>3.9701608423999999</c:v>
                </c:pt>
                <c:pt idx="472">
                  <c:v>3.1957425670000004</c:v>
                </c:pt>
                <c:pt idx="473">
                  <c:v>0.78013421240000003</c:v>
                </c:pt>
                <c:pt idx="474">
                  <c:v>0.55331159799999996</c:v>
                </c:pt>
                <c:pt idx="475">
                  <c:v>0.57232320479999998</c:v>
                </c:pt>
                <c:pt idx="476">
                  <c:v>0.82744526759999992</c:v>
                </c:pt>
                <c:pt idx="477">
                  <c:v>-0.15183752772</c:v>
                </c:pt>
                <c:pt idx="478">
                  <c:v>0.67057059819999998</c:v>
                </c:pt>
                <c:pt idx="479">
                  <c:v>2.2524528267999999</c:v>
                </c:pt>
                <c:pt idx="480">
                  <c:v>3.0250606848000001</c:v>
                </c:pt>
                <c:pt idx="481">
                  <c:v>2.5761616853999998</c:v>
                </c:pt>
                <c:pt idx="482">
                  <c:v>2.1879361339999996</c:v>
                </c:pt>
                <c:pt idx="483">
                  <c:v>1.3474220548</c:v>
                </c:pt>
                <c:pt idx="484">
                  <c:v>0.83853907840000008</c:v>
                </c:pt>
                <c:pt idx="485">
                  <c:v>0.78851017300000004</c:v>
                </c:pt>
                <c:pt idx="486">
                  <c:v>0.6852852438</c:v>
                </c:pt>
                <c:pt idx="487">
                  <c:v>0.21601615731999999</c:v>
                </c:pt>
                <c:pt idx="488">
                  <c:v>0.57436048039999998</c:v>
                </c:pt>
                <c:pt idx="489">
                  <c:v>2.8555086454</c:v>
                </c:pt>
                <c:pt idx="490">
                  <c:v>3.1300960313999999</c:v>
                </c:pt>
                <c:pt idx="491">
                  <c:v>4.0122630554000001</c:v>
                </c:pt>
                <c:pt idx="492">
                  <c:v>1.8617362834</c:v>
                </c:pt>
                <c:pt idx="493">
                  <c:v>2.6782567718000001</c:v>
                </c:pt>
                <c:pt idx="494">
                  <c:v>7.4458864619999998</c:v>
                </c:pt>
                <c:pt idx="495">
                  <c:v>12.751565976</c:v>
                </c:pt>
                <c:pt idx="496">
                  <c:v>20.34362029</c:v>
                </c:pt>
                <c:pt idx="497">
                  <c:v>14.800228968000001</c:v>
                </c:pt>
                <c:pt idx="498">
                  <c:v>21.584801536000001</c:v>
                </c:pt>
                <c:pt idx="499">
                  <c:v>24.982870479999999</c:v>
                </c:pt>
                <c:pt idx="500">
                  <c:v>25.440145439999998</c:v>
                </c:pt>
                <c:pt idx="501">
                  <c:v>16.597613142</c:v>
                </c:pt>
                <c:pt idx="502">
                  <c:v>13.632131648</c:v>
                </c:pt>
                <c:pt idx="503">
                  <c:v>6.7823929500000002</c:v>
                </c:pt>
                <c:pt idx="504">
                  <c:v>1.8572080157999999</c:v>
                </c:pt>
                <c:pt idx="505">
                  <c:v>1.0945641258000001</c:v>
                </c:pt>
                <c:pt idx="506">
                  <c:v>1.0495172044000001</c:v>
                </c:pt>
                <c:pt idx="507">
                  <c:v>3.1443569606000001</c:v>
                </c:pt>
                <c:pt idx="508">
                  <c:v>26.055865283999999</c:v>
                </c:pt>
                <c:pt idx="509">
                  <c:v>24.633553333999998</c:v>
                </c:pt>
                <c:pt idx="510">
                  <c:v>33.428801266000001</c:v>
                </c:pt>
                <c:pt idx="511">
                  <c:v>11.009873266</c:v>
                </c:pt>
                <c:pt idx="512">
                  <c:v>2.1847690155999997</c:v>
                </c:pt>
                <c:pt idx="513">
                  <c:v>1.6023128111999998</c:v>
                </c:pt>
                <c:pt idx="514">
                  <c:v>0.95692792140000005</c:v>
                </c:pt>
                <c:pt idx="515">
                  <c:v>1.2543835036000002</c:v>
                </c:pt>
                <c:pt idx="516">
                  <c:v>1.2405718426000001</c:v>
                </c:pt>
                <c:pt idx="517">
                  <c:v>1.0375159608</c:v>
                </c:pt>
                <c:pt idx="518">
                  <c:v>1.4533603860000002</c:v>
                </c:pt>
                <c:pt idx="519">
                  <c:v>0.45687462199999995</c:v>
                </c:pt>
                <c:pt idx="520">
                  <c:v>1.1692671966000001</c:v>
                </c:pt>
                <c:pt idx="521">
                  <c:v>1.2901470316000001</c:v>
                </c:pt>
                <c:pt idx="522">
                  <c:v>1.9325916612</c:v>
                </c:pt>
                <c:pt idx="523">
                  <c:v>1.2115962677999998</c:v>
                </c:pt>
                <c:pt idx="524">
                  <c:v>1.6647922283999999</c:v>
                </c:pt>
                <c:pt idx="525">
                  <c:v>2.2628660630000001</c:v>
                </c:pt>
                <c:pt idx="526">
                  <c:v>5.8965784019999994</c:v>
                </c:pt>
                <c:pt idx="527">
                  <c:v>14.275697224</c:v>
                </c:pt>
                <c:pt idx="528">
                  <c:v>13.907875566</c:v>
                </c:pt>
                <c:pt idx="529">
                  <c:v>4.1754808580000002</c:v>
                </c:pt>
                <c:pt idx="530">
                  <c:v>3.6647830159999999</c:v>
                </c:pt>
                <c:pt idx="531">
                  <c:v>2.7715221811999999</c:v>
                </c:pt>
                <c:pt idx="532">
                  <c:v>5.7277247299999994</c:v>
                </c:pt>
                <c:pt idx="533">
                  <c:v>20.290864637999999</c:v>
                </c:pt>
                <c:pt idx="534">
                  <c:v>33.175698686000004</c:v>
                </c:pt>
                <c:pt idx="535">
                  <c:v>48.547209979999998</c:v>
                </c:pt>
                <c:pt idx="536">
                  <c:v>37.885141471999994</c:v>
                </c:pt>
                <c:pt idx="537">
                  <c:v>21.944482988000001</c:v>
                </c:pt>
                <c:pt idx="538">
                  <c:v>9.3917515519999988</c:v>
                </c:pt>
                <c:pt idx="539">
                  <c:v>4.588852084</c:v>
                </c:pt>
                <c:pt idx="540">
                  <c:v>3.5814815746000002</c:v>
                </c:pt>
                <c:pt idx="541">
                  <c:v>6.9596092379999996</c:v>
                </c:pt>
                <c:pt idx="542">
                  <c:v>19.757080637999998</c:v>
                </c:pt>
                <c:pt idx="543">
                  <c:v>16.191714892</c:v>
                </c:pt>
                <c:pt idx="544">
                  <c:v>13.562650764000001</c:v>
                </c:pt>
                <c:pt idx="545">
                  <c:v>19.682395360000001</c:v>
                </c:pt>
                <c:pt idx="546">
                  <c:v>18.084201581999999</c:v>
                </c:pt>
                <c:pt idx="547">
                  <c:v>25.166670104000001</c:v>
                </c:pt>
                <c:pt idx="548">
                  <c:v>55.559797279999998</c:v>
                </c:pt>
                <c:pt idx="549">
                  <c:v>12.153016184</c:v>
                </c:pt>
                <c:pt idx="550">
                  <c:v>12.050485174</c:v>
                </c:pt>
                <c:pt idx="551">
                  <c:v>9.9687720560000006</c:v>
                </c:pt>
                <c:pt idx="552">
                  <c:v>2.6669405509999997</c:v>
                </c:pt>
                <c:pt idx="553">
                  <c:v>3.6935317326000003</c:v>
                </c:pt>
                <c:pt idx="554">
                  <c:v>6.1268172339999998</c:v>
                </c:pt>
                <c:pt idx="555">
                  <c:v>5.5103856780000005</c:v>
                </c:pt>
                <c:pt idx="556">
                  <c:v>19.880651633999999</c:v>
                </c:pt>
                <c:pt idx="557">
                  <c:v>20.586936829999999</c:v>
                </c:pt>
                <c:pt idx="558">
                  <c:v>20.339305535999998</c:v>
                </c:pt>
                <c:pt idx="559">
                  <c:v>8.3504279319999988</c:v>
                </c:pt>
                <c:pt idx="560">
                  <c:v>2.0858454957999997</c:v>
                </c:pt>
                <c:pt idx="561">
                  <c:v>2.7531867008000002</c:v>
                </c:pt>
                <c:pt idx="562">
                  <c:v>0.84283603959999998</c:v>
                </c:pt>
                <c:pt idx="563">
                  <c:v>1.3236508739999999</c:v>
                </c:pt>
                <c:pt idx="564">
                  <c:v>0.39190643689999999</c:v>
                </c:pt>
                <c:pt idx="565">
                  <c:v>1.0051464094</c:v>
                </c:pt>
                <c:pt idx="566">
                  <c:v>1.2985229921999999</c:v>
                </c:pt>
                <c:pt idx="567">
                  <c:v>1.5378005665999999</c:v>
                </c:pt>
                <c:pt idx="568">
                  <c:v>2.7210440075999998</c:v>
                </c:pt>
                <c:pt idx="569">
                  <c:v>1.2645698815999999</c:v>
                </c:pt>
                <c:pt idx="570">
                  <c:v>5.3564779580000002</c:v>
                </c:pt>
                <c:pt idx="571">
                  <c:v>4.0946659603999995</c:v>
                </c:pt>
                <c:pt idx="572">
                  <c:v>8.7683363219999997</c:v>
                </c:pt>
                <c:pt idx="573">
                  <c:v>16.868819895999998</c:v>
                </c:pt>
                <c:pt idx="574">
                  <c:v>16.684308559999998</c:v>
                </c:pt>
                <c:pt idx="575">
                  <c:v>35.653301603999999</c:v>
                </c:pt>
                <c:pt idx="576">
                  <c:v>13.224454117999999</c:v>
                </c:pt>
                <c:pt idx="577">
                  <c:v>12.180417095999999</c:v>
                </c:pt>
                <c:pt idx="578">
                  <c:v>13.029089173999999</c:v>
                </c:pt>
                <c:pt idx="579">
                  <c:v>11.460564889999999</c:v>
                </c:pt>
                <c:pt idx="580">
                  <c:v>18.240377884000001</c:v>
                </c:pt>
                <c:pt idx="581">
                  <c:v>28.270890955999999</c:v>
                </c:pt>
                <c:pt idx="582">
                  <c:v>16.244025724</c:v>
                </c:pt>
                <c:pt idx="583">
                  <c:v>42.907604092</c:v>
                </c:pt>
                <c:pt idx="584">
                  <c:v>16.738176262</c:v>
                </c:pt>
                <c:pt idx="585">
                  <c:v>13.003067204000001</c:v>
                </c:pt>
                <c:pt idx="586">
                  <c:v>7.0585372059999996</c:v>
                </c:pt>
                <c:pt idx="587">
                  <c:v>8.7305266219999993</c:v>
                </c:pt>
                <c:pt idx="588">
                  <c:v>21.005067629999999</c:v>
                </c:pt>
                <c:pt idx="589">
                  <c:v>29.053907601999999</c:v>
                </c:pt>
                <c:pt idx="590">
                  <c:v>15.679237769999999</c:v>
                </c:pt>
                <c:pt idx="591">
                  <c:v>12.875136972</c:v>
                </c:pt>
                <c:pt idx="592">
                  <c:v>2.8240420786000002</c:v>
                </c:pt>
                <c:pt idx="593">
                  <c:v>6.8957775679999997</c:v>
                </c:pt>
                <c:pt idx="594">
                  <c:v>9.47800215</c:v>
                </c:pt>
                <c:pt idx="595">
                  <c:v>7.5051809680000003</c:v>
                </c:pt>
                <c:pt idx="596">
                  <c:v>9.6104250639999993</c:v>
                </c:pt>
                <c:pt idx="597">
                  <c:v>2.6782567718000001</c:v>
                </c:pt>
                <c:pt idx="598">
                  <c:v>2.0668294407999999</c:v>
                </c:pt>
                <c:pt idx="599">
                  <c:v>1.1441393148000001</c:v>
                </c:pt>
                <c:pt idx="600">
                  <c:v>1.0766823617999999</c:v>
                </c:pt>
                <c:pt idx="601">
                  <c:v>0.52682256699999996</c:v>
                </c:pt>
                <c:pt idx="602">
                  <c:v>1.5756013702</c:v>
                </c:pt>
                <c:pt idx="603">
                  <c:v>0.85121200019999999</c:v>
                </c:pt>
                <c:pt idx="604">
                  <c:v>1.1993726142000001</c:v>
                </c:pt>
                <c:pt idx="605">
                  <c:v>1.9504734252</c:v>
                </c:pt>
                <c:pt idx="606">
                  <c:v>0.47589067699999998</c:v>
                </c:pt>
                <c:pt idx="607">
                  <c:v>1.9377960552</c:v>
                </c:pt>
                <c:pt idx="608">
                  <c:v>1.2901470316000001</c:v>
                </c:pt>
                <c:pt idx="609">
                  <c:v>1.3714156456000002</c:v>
                </c:pt>
                <c:pt idx="610">
                  <c:v>1.6790531576000001</c:v>
                </c:pt>
                <c:pt idx="611">
                  <c:v>0.98613035439999996</c:v>
                </c:pt>
                <c:pt idx="612">
                  <c:v>2.4235884253999997</c:v>
                </c:pt>
                <c:pt idx="613">
                  <c:v>0.7633822911999999</c:v>
                </c:pt>
                <c:pt idx="614">
                  <c:v>1.3053153935999999</c:v>
                </c:pt>
                <c:pt idx="615">
                  <c:v>0.79326085059999996</c:v>
                </c:pt>
                <c:pt idx="616">
                  <c:v>0.58545429120000003</c:v>
                </c:pt>
                <c:pt idx="617">
                  <c:v>1.5314618815999999</c:v>
                </c:pt>
                <c:pt idx="618">
                  <c:v>1.6589072598000001</c:v>
                </c:pt>
                <c:pt idx="619">
                  <c:v>1.830723433</c:v>
                </c:pt>
                <c:pt idx="620">
                  <c:v>2.0043500235999998</c:v>
                </c:pt>
                <c:pt idx="621">
                  <c:v>1.5536450550000001</c:v>
                </c:pt>
                <c:pt idx="622">
                  <c:v>2.5333788977999996</c:v>
                </c:pt>
                <c:pt idx="623">
                  <c:v>2.3051951341999999</c:v>
                </c:pt>
                <c:pt idx="624">
                  <c:v>1.8635467008</c:v>
                </c:pt>
                <c:pt idx="625">
                  <c:v>1.5228590627999998</c:v>
                </c:pt>
                <c:pt idx="626">
                  <c:v>1.7494548190000001</c:v>
                </c:pt>
                <c:pt idx="627">
                  <c:v>1.8868641652</c:v>
                </c:pt>
                <c:pt idx="628">
                  <c:v>1.7868063543999999</c:v>
                </c:pt>
                <c:pt idx="629">
                  <c:v>1.8044657084</c:v>
                </c:pt>
                <c:pt idx="630">
                  <c:v>1.7845422206000001</c:v>
                </c:pt>
                <c:pt idx="631">
                  <c:v>1.7619053307999999</c:v>
                </c:pt>
                <c:pt idx="632">
                  <c:v>1.6647922283999999</c:v>
                </c:pt>
                <c:pt idx="633">
                  <c:v>1.7356476061999999</c:v>
                </c:pt>
                <c:pt idx="634">
                  <c:v>1.6749786064000001</c:v>
                </c:pt>
                <c:pt idx="635">
                  <c:v>1.6813172914000001</c:v>
                </c:pt>
                <c:pt idx="636">
                  <c:v>1.6801874485999999</c:v>
                </c:pt>
                <c:pt idx="637">
                  <c:v>1.8972774014</c:v>
                </c:pt>
                <c:pt idx="638">
                  <c:v>2.1736752047999999</c:v>
                </c:pt>
                <c:pt idx="639">
                  <c:v>7.6518826039999999</c:v>
                </c:pt>
                <c:pt idx="640">
                  <c:v>28.016676325999999</c:v>
                </c:pt>
                <c:pt idx="641">
                  <c:v>37.556864312000002</c:v>
                </c:pt>
                <c:pt idx="642">
                  <c:v>33.470214007999999</c:v>
                </c:pt>
                <c:pt idx="643">
                  <c:v>28.78407979</c:v>
                </c:pt>
                <c:pt idx="644">
                  <c:v>40.149764574000002</c:v>
                </c:pt>
                <c:pt idx="645">
                  <c:v>26.646897618000001</c:v>
                </c:pt>
                <c:pt idx="646">
                  <c:v>12.170675537999999</c:v>
                </c:pt>
                <c:pt idx="647">
                  <c:v>6.261019428</c:v>
                </c:pt>
                <c:pt idx="648">
                  <c:v>5.0042249999999999</c:v>
                </c:pt>
                <c:pt idx="649">
                  <c:v>5.10542155</c:v>
                </c:pt>
                <c:pt idx="650">
                  <c:v>5.134379332</c:v>
                </c:pt>
                <c:pt idx="651">
                  <c:v>5.6557083720000003</c:v>
                </c:pt>
                <c:pt idx="652">
                  <c:v>5.5346283679999999</c:v>
                </c:pt>
                <c:pt idx="653">
                  <c:v>5.4535821640000002</c:v>
                </c:pt>
                <c:pt idx="654">
                  <c:v>4.8844794559999993</c:v>
                </c:pt>
                <c:pt idx="655">
                  <c:v>7.593922558</c:v>
                </c:pt>
                <c:pt idx="656">
                  <c:v>16.99034472</c:v>
                </c:pt>
                <c:pt idx="657">
                  <c:v>26.959294703999998</c:v>
                </c:pt>
                <c:pt idx="658">
                  <c:v>31.759525252</c:v>
                </c:pt>
                <c:pt idx="659">
                  <c:v>26.90315842</c:v>
                </c:pt>
                <c:pt idx="660">
                  <c:v>28.540496358000002</c:v>
                </c:pt>
                <c:pt idx="661">
                  <c:v>27.942658278</c:v>
                </c:pt>
                <c:pt idx="662">
                  <c:v>32.850401820000002</c:v>
                </c:pt>
                <c:pt idx="663">
                  <c:v>31.069075647999998</c:v>
                </c:pt>
                <c:pt idx="664">
                  <c:v>23.899422406000003</c:v>
                </c:pt>
                <c:pt idx="665">
                  <c:v>16.63248703</c:v>
                </c:pt>
                <c:pt idx="666">
                  <c:v>15.405095204</c:v>
                </c:pt>
                <c:pt idx="667">
                  <c:v>14.642228904000001</c:v>
                </c:pt>
                <c:pt idx="668">
                  <c:v>13.099948999999999</c:v>
                </c:pt>
                <c:pt idx="669">
                  <c:v>12.166182855999999</c:v>
                </c:pt>
                <c:pt idx="670">
                  <c:v>8.4846746080000006</c:v>
                </c:pt>
                <c:pt idx="671">
                  <c:v>8.031047172000001</c:v>
                </c:pt>
                <c:pt idx="672">
                  <c:v>3.2598055433999997</c:v>
                </c:pt>
                <c:pt idx="673">
                  <c:v>-0.604354693</c:v>
                </c:pt>
                <c:pt idx="674">
                  <c:v>9.0216613120000009</c:v>
                </c:pt>
                <c:pt idx="675">
                  <c:v>11.603841412</c:v>
                </c:pt>
                <c:pt idx="676">
                  <c:v>16.174277948</c:v>
                </c:pt>
                <c:pt idx="677">
                  <c:v>10.064986622000001</c:v>
                </c:pt>
                <c:pt idx="678">
                  <c:v>7.2883312179999997</c:v>
                </c:pt>
                <c:pt idx="679">
                  <c:v>3.1862367635999997</c:v>
                </c:pt>
                <c:pt idx="680">
                  <c:v>2.0641115906</c:v>
                </c:pt>
                <c:pt idx="681">
                  <c:v>1.1212755668000001</c:v>
                </c:pt>
                <c:pt idx="682">
                  <c:v>0.44080283058000003</c:v>
                </c:pt>
                <c:pt idx="683">
                  <c:v>0.83695107099999999</c:v>
                </c:pt>
                <c:pt idx="684">
                  <c:v>-0.13372757105999999</c:v>
                </c:pt>
                <c:pt idx="685">
                  <c:v>0.93497160619999997</c:v>
                </c:pt>
                <c:pt idx="686">
                  <c:v>2.3033847167999997</c:v>
                </c:pt>
                <c:pt idx="687">
                  <c:v>2.1320222599999998</c:v>
                </c:pt>
                <c:pt idx="688">
                  <c:v>10.244960794000001</c:v>
                </c:pt>
                <c:pt idx="689">
                  <c:v>40.758011442000004</c:v>
                </c:pt>
                <c:pt idx="690">
                  <c:v>91.663612579999992</c:v>
                </c:pt>
                <c:pt idx="691">
                  <c:v>71.425637040000012</c:v>
                </c:pt>
                <c:pt idx="692">
                  <c:v>46.276403879999997</c:v>
                </c:pt>
                <c:pt idx="693">
                  <c:v>67.667797680000007</c:v>
                </c:pt>
                <c:pt idx="694">
                  <c:v>75.319591320000001</c:v>
                </c:pt>
                <c:pt idx="695">
                  <c:v>52.114666379999996</c:v>
                </c:pt>
                <c:pt idx="696">
                  <c:v>65.672779980000001</c:v>
                </c:pt>
                <c:pt idx="697">
                  <c:v>25.400956797999999</c:v>
                </c:pt>
                <c:pt idx="698">
                  <c:v>17.138647708000001</c:v>
                </c:pt>
                <c:pt idx="699">
                  <c:v>4.3269198270000002</c:v>
                </c:pt>
                <c:pt idx="700">
                  <c:v>-6.4626118520000002</c:v>
                </c:pt>
                <c:pt idx="701">
                  <c:v>0.27962630695999996</c:v>
                </c:pt>
                <c:pt idx="702">
                  <c:v>-0.53780072459999995</c:v>
                </c:pt>
                <c:pt idx="703">
                  <c:v>-0.36032555136</c:v>
                </c:pt>
                <c:pt idx="704">
                  <c:v>0.99608987419999995</c:v>
                </c:pt>
                <c:pt idx="705">
                  <c:v>0.83106610240000001</c:v>
                </c:pt>
                <c:pt idx="706">
                  <c:v>1.3229702993999999</c:v>
                </c:pt>
                <c:pt idx="707">
                  <c:v>0.36745824006</c:v>
                </c:pt>
                <c:pt idx="708">
                  <c:v>0.55195044879999999</c:v>
                </c:pt>
                <c:pt idx="709">
                  <c:v>1.2127305587999999</c:v>
                </c:pt>
                <c:pt idx="710">
                  <c:v>2.4407940629999998</c:v>
                </c:pt>
                <c:pt idx="711">
                  <c:v>4.464080074</c:v>
                </c:pt>
                <c:pt idx="712">
                  <c:v>6.12316971</c:v>
                </c:pt>
                <c:pt idx="713">
                  <c:v>8.1745461039999991</c:v>
                </c:pt>
                <c:pt idx="714">
                  <c:v>7.8990690780000001</c:v>
                </c:pt>
                <c:pt idx="715">
                  <c:v>6.2694265260000002</c:v>
                </c:pt>
                <c:pt idx="716">
                  <c:v>4.3687996299999998</c:v>
                </c:pt>
                <c:pt idx="717">
                  <c:v>3.8687463306000001</c:v>
                </c:pt>
                <c:pt idx="718">
                  <c:v>2.8584489056</c:v>
                </c:pt>
                <c:pt idx="719">
                  <c:v>2.7554508346</c:v>
                </c:pt>
                <c:pt idx="720">
                  <c:v>3.353297811</c:v>
                </c:pt>
                <c:pt idx="721">
                  <c:v>3.7652945432</c:v>
                </c:pt>
                <c:pt idx="722">
                  <c:v>3.1017965830000001</c:v>
                </c:pt>
                <c:pt idx="723">
                  <c:v>2.6246070315999996</c:v>
                </c:pt>
                <c:pt idx="724">
                  <c:v>2.7672207717999999</c:v>
                </c:pt>
                <c:pt idx="725">
                  <c:v>2.0181572364</c:v>
                </c:pt>
                <c:pt idx="726">
                  <c:v>2.4865215590000003</c:v>
                </c:pt>
                <c:pt idx="727">
                  <c:v>2.1972195273999997</c:v>
                </c:pt>
                <c:pt idx="728">
                  <c:v>1.8850537478</c:v>
                </c:pt>
                <c:pt idx="729">
                  <c:v>1.0329921413999998</c:v>
                </c:pt>
                <c:pt idx="730">
                  <c:v>1.5962009844</c:v>
                </c:pt>
                <c:pt idx="731">
                  <c:v>2.3896353148</c:v>
                </c:pt>
                <c:pt idx="732">
                  <c:v>0.7486676456000001</c:v>
                </c:pt>
                <c:pt idx="733">
                  <c:v>1.6303854013999999</c:v>
                </c:pt>
                <c:pt idx="734">
                  <c:v>1.0119388108</c:v>
                </c:pt>
                <c:pt idx="735">
                  <c:v>2.7251141105999999</c:v>
                </c:pt>
                <c:pt idx="736">
                  <c:v>1.9011250944</c:v>
                </c:pt>
                <c:pt idx="737">
                  <c:v>2.7450375983999997</c:v>
                </c:pt>
                <c:pt idx="738">
                  <c:v>3.2416969212</c:v>
                </c:pt>
                <c:pt idx="739">
                  <c:v>2.1852227319999997</c:v>
                </c:pt>
                <c:pt idx="740">
                  <c:v>3.6469012520000001</c:v>
                </c:pt>
                <c:pt idx="741">
                  <c:v>3.1246603310000003</c:v>
                </c:pt>
                <c:pt idx="742">
                  <c:v>2.3964232679999999</c:v>
                </c:pt>
                <c:pt idx="743">
                  <c:v>2.8697695745999998</c:v>
                </c:pt>
                <c:pt idx="744">
                  <c:v>1.7639426064000001</c:v>
                </c:pt>
                <c:pt idx="745">
                  <c:v>2.7187798738</c:v>
                </c:pt>
                <c:pt idx="746">
                  <c:v>1.9993680396</c:v>
                </c:pt>
                <c:pt idx="747">
                  <c:v>2.1906539841999999</c:v>
                </c:pt>
                <c:pt idx="748">
                  <c:v>2.4718069134</c:v>
                </c:pt>
                <c:pt idx="749">
                  <c:v>2.3509270783999998</c:v>
                </c:pt>
                <c:pt idx="750">
                  <c:v>2.9134553467999997</c:v>
                </c:pt>
                <c:pt idx="751">
                  <c:v>1.2423822599999998</c:v>
                </c:pt>
                <c:pt idx="752">
                  <c:v>2.2212131182000001</c:v>
                </c:pt>
                <c:pt idx="753">
                  <c:v>2.368355126</c:v>
                </c:pt>
                <c:pt idx="754">
                  <c:v>5.5237302779999995</c:v>
                </c:pt>
                <c:pt idx="755">
                  <c:v>3.3578260786</c:v>
                </c:pt>
                <c:pt idx="756">
                  <c:v>3.1577104569999999</c:v>
                </c:pt>
                <c:pt idx="757">
                  <c:v>1.7750364171999999</c:v>
                </c:pt>
                <c:pt idx="758">
                  <c:v>2.2180459998000002</c:v>
                </c:pt>
                <c:pt idx="759">
                  <c:v>1.7988031497999999</c:v>
                </c:pt>
                <c:pt idx="760">
                  <c:v>3.1452643934000002</c:v>
                </c:pt>
                <c:pt idx="761">
                  <c:v>6.5120758360000002</c:v>
                </c:pt>
                <c:pt idx="762">
                  <c:v>16.641739286</c:v>
                </c:pt>
                <c:pt idx="763">
                  <c:v>16.612559093999998</c:v>
                </c:pt>
                <c:pt idx="764">
                  <c:v>12.608244972</c:v>
                </c:pt>
                <c:pt idx="765">
                  <c:v>7.0418119739999998</c:v>
                </c:pt>
                <c:pt idx="766">
                  <c:v>4.5492186219999997</c:v>
                </c:pt>
                <c:pt idx="767">
                  <c:v>3.8422617477999998</c:v>
                </c:pt>
                <c:pt idx="768">
                  <c:v>3.8311679369999996</c:v>
                </c:pt>
                <c:pt idx="769">
                  <c:v>3.9977797162000002</c:v>
                </c:pt>
                <c:pt idx="770">
                  <c:v>3.8347887717999996</c:v>
                </c:pt>
                <c:pt idx="771">
                  <c:v>2.9997059447999996</c:v>
                </c:pt>
                <c:pt idx="772">
                  <c:v>3.4542586063999998</c:v>
                </c:pt>
                <c:pt idx="773">
                  <c:v>3.2097810862</c:v>
                </c:pt>
                <c:pt idx="774">
                  <c:v>4.0842527241999997</c:v>
                </c:pt>
                <c:pt idx="775">
                  <c:v>4.1815926848</c:v>
                </c:pt>
                <c:pt idx="776">
                  <c:v>4.907343204</c:v>
                </c:pt>
                <c:pt idx="777">
                  <c:v>6.7475190619999994</c:v>
                </c:pt>
                <c:pt idx="778">
                  <c:v>7.3885936460000003</c:v>
                </c:pt>
                <c:pt idx="779">
                  <c:v>8.2144019759999996</c:v>
                </c:pt>
                <c:pt idx="780">
                  <c:v>9.3734249680000001</c:v>
                </c:pt>
                <c:pt idx="781">
                  <c:v>11.253679108</c:v>
                </c:pt>
                <c:pt idx="782">
                  <c:v>13.900625</c:v>
                </c:pt>
                <c:pt idx="783">
                  <c:v>15.007781979999999</c:v>
                </c:pt>
                <c:pt idx="784">
                  <c:v>17.159465283999999</c:v>
                </c:pt>
                <c:pt idx="785">
                  <c:v>17.897866484000001</c:v>
                </c:pt>
                <c:pt idx="786">
                  <c:v>18.671408463999999</c:v>
                </c:pt>
                <c:pt idx="787">
                  <c:v>21.583911896</c:v>
                </c:pt>
                <c:pt idx="788">
                  <c:v>24.203456876000001</c:v>
                </c:pt>
                <c:pt idx="789">
                  <c:v>26.960673645999996</c:v>
                </c:pt>
                <c:pt idx="790">
                  <c:v>27.609221206000001</c:v>
                </c:pt>
                <c:pt idx="791">
                  <c:v>36.756677614000004</c:v>
                </c:pt>
                <c:pt idx="792">
                  <c:v>42.947904784000002</c:v>
                </c:pt>
                <c:pt idx="793">
                  <c:v>42.007822195999999</c:v>
                </c:pt>
                <c:pt idx="794">
                  <c:v>36.138422296000002</c:v>
                </c:pt>
                <c:pt idx="795">
                  <c:v>37.542852481999994</c:v>
                </c:pt>
                <c:pt idx="796">
                  <c:v>32.914678309999999</c:v>
                </c:pt>
                <c:pt idx="797">
                  <c:v>30.727009068000001</c:v>
                </c:pt>
                <c:pt idx="798">
                  <c:v>38.979176261999996</c:v>
                </c:pt>
                <c:pt idx="799">
                  <c:v>39.173829494000003</c:v>
                </c:pt>
                <c:pt idx="800">
                  <c:v>39.058843524000004</c:v>
                </c:pt>
                <c:pt idx="801">
                  <c:v>40.955644968000001</c:v>
                </c:pt>
                <c:pt idx="802">
                  <c:v>37.097365251999996</c:v>
                </c:pt>
                <c:pt idx="803">
                  <c:v>27.144473270000002</c:v>
                </c:pt>
                <c:pt idx="804">
                  <c:v>23.269468321999998</c:v>
                </c:pt>
                <c:pt idx="805">
                  <c:v>21.607220464000001</c:v>
                </c:pt>
                <c:pt idx="806">
                  <c:v>19.896086887999999</c:v>
                </c:pt>
                <c:pt idx="807">
                  <c:v>18.747250273999999</c:v>
                </c:pt>
                <c:pt idx="808">
                  <c:v>19.502421188</c:v>
                </c:pt>
                <c:pt idx="809">
                  <c:v>19.980068903999999</c:v>
                </c:pt>
                <c:pt idx="810">
                  <c:v>20.443660307999998</c:v>
                </c:pt>
                <c:pt idx="811">
                  <c:v>18.910009912</c:v>
                </c:pt>
                <c:pt idx="812">
                  <c:v>18.81877733</c:v>
                </c:pt>
                <c:pt idx="813">
                  <c:v>17.936387895999999</c:v>
                </c:pt>
                <c:pt idx="814">
                  <c:v>14.419018228000001</c:v>
                </c:pt>
                <c:pt idx="815">
                  <c:v>12.955293535999999</c:v>
                </c:pt>
                <c:pt idx="816">
                  <c:v>14.09123037</c:v>
                </c:pt>
                <c:pt idx="817">
                  <c:v>17.352784056000001</c:v>
                </c:pt>
                <c:pt idx="818">
                  <c:v>17.610646209999999</c:v>
                </c:pt>
                <c:pt idx="819">
                  <c:v>23.058445714000001</c:v>
                </c:pt>
                <c:pt idx="820">
                  <c:v>21.438544719999999</c:v>
                </c:pt>
                <c:pt idx="821">
                  <c:v>17.820245394000001</c:v>
                </c:pt>
                <c:pt idx="822">
                  <c:v>17.760239175999999</c:v>
                </c:pt>
                <c:pt idx="823">
                  <c:v>15.492013031999999</c:v>
                </c:pt>
                <c:pt idx="824">
                  <c:v>14.841196890000001</c:v>
                </c:pt>
                <c:pt idx="825">
                  <c:v>12.596946544000001</c:v>
                </c:pt>
                <c:pt idx="826">
                  <c:v>15.008938511999999</c:v>
                </c:pt>
                <c:pt idx="827">
                  <c:v>12.265778054</c:v>
                </c:pt>
                <c:pt idx="828">
                  <c:v>12.441882292000001</c:v>
                </c:pt>
                <c:pt idx="829">
                  <c:v>11.368442668</c:v>
                </c:pt>
                <c:pt idx="830">
                  <c:v>12.876515913999999</c:v>
                </c:pt>
                <c:pt idx="831">
                  <c:v>14.190158338</c:v>
                </c:pt>
                <c:pt idx="832">
                  <c:v>14.470172527999999</c:v>
                </c:pt>
                <c:pt idx="833">
                  <c:v>8.7866629060000001</c:v>
                </c:pt>
                <c:pt idx="834">
                  <c:v>6.968461156</c:v>
                </c:pt>
                <c:pt idx="835">
                  <c:v>2.9186641889999998</c:v>
                </c:pt>
                <c:pt idx="836">
                  <c:v>2.5671095983999996</c:v>
                </c:pt>
                <c:pt idx="837">
                  <c:v>1.1563629684000001</c:v>
                </c:pt>
                <c:pt idx="838">
                  <c:v>10.950534278000001</c:v>
                </c:pt>
                <c:pt idx="839">
                  <c:v>43.193979208000002</c:v>
                </c:pt>
                <c:pt idx="840">
                  <c:v>27.160531271999997</c:v>
                </c:pt>
                <c:pt idx="841">
                  <c:v>11.19278325</c:v>
                </c:pt>
                <c:pt idx="842">
                  <c:v>3.8549346695999995</c:v>
                </c:pt>
                <c:pt idx="843">
                  <c:v>6.9516914420000004</c:v>
                </c:pt>
                <c:pt idx="844">
                  <c:v>1.3890705514000001</c:v>
                </c:pt>
                <c:pt idx="845">
                  <c:v>0.79778911819999998</c:v>
                </c:pt>
                <c:pt idx="846">
                  <c:v>4.9911028100000001</c:v>
                </c:pt>
                <c:pt idx="847">
                  <c:v>29.324447125999999</c:v>
                </c:pt>
                <c:pt idx="848">
                  <c:v>50.013336699999996</c:v>
                </c:pt>
                <c:pt idx="849">
                  <c:v>43.629991771999997</c:v>
                </c:pt>
                <c:pt idx="850">
                  <c:v>37.004976137999996</c:v>
                </c:pt>
                <c:pt idx="851">
                  <c:v>52.939807479999999</c:v>
                </c:pt>
                <c:pt idx="852">
                  <c:v>71.125383540000001</c:v>
                </c:pt>
                <c:pt idx="853">
                  <c:v>58.838120679999996</c:v>
                </c:pt>
                <c:pt idx="854">
                  <c:v>34.968323286</c:v>
                </c:pt>
                <c:pt idx="855">
                  <c:v>21.544723254000001</c:v>
                </c:pt>
                <c:pt idx="856">
                  <c:v>35.210305366</c:v>
                </c:pt>
                <c:pt idx="857">
                  <c:v>36.11627026</c:v>
                </c:pt>
                <c:pt idx="858">
                  <c:v>30.831363839999998</c:v>
                </c:pt>
                <c:pt idx="859">
                  <c:v>30.708015254000003</c:v>
                </c:pt>
                <c:pt idx="860">
                  <c:v>32.753520023999997</c:v>
                </c:pt>
                <c:pt idx="861">
                  <c:v>31.339570689999999</c:v>
                </c:pt>
                <c:pt idx="862">
                  <c:v>32.085044528000005</c:v>
                </c:pt>
                <c:pt idx="863">
                  <c:v>30.384319740000002</c:v>
                </c:pt>
                <c:pt idx="864">
                  <c:v>26.646675208000001</c:v>
                </c:pt>
                <c:pt idx="865">
                  <c:v>22.602327285999998</c:v>
                </c:pt>
                <c:pt idx="866">
                  <c:v>16.601438594000001</c:v>
                </c:pt>
                <c:pt idx="867">
                  <c:v>11.959252591999999</c:v>
                </c:pt>
                <c:pt idx="868">
                  <c:v>2.7380227870000002</c:v>
                </c:pt>
                <c:pt idx="869">
                  <c:v>2.1093853702000001</c:v>
                </c:pt>
                <c:pt idx="870">
                  <c:v>1.9373423388</c:v>
                </c:pt>
                <c:pt idx="871">
                  <c:v>0.97571711819999996</c:v>
                </c:pt>
                <c:pt idx="872">
                  <c:v>-0.29807343717999996</c:v>
                </c:pt>
                <c:pt idx="873">
                  <c:v>-0.73021651200000004</c:v>
                </c:pt>
                <c:pt idx="874">
                  <c:v>0.82110658260000002</c:v>
                </c:pt>
                <c:pt idx="875">
                  <c:v>0.76157187380000002</c:v>
                </c:pt>
                <c:pt idx="876">
                  <c:v>3.0438498815999999</c:v>
                </c:pt>
                <c:pt idx="877">
                  <c:v>15.613359927999999</c:v>
                </c:pt>
                <c:pt idx="878">
                  <c:v>40.465542292000002</c:v>
                </c:pt>
                <c:pt idx="879">
                  <c:v>45.005997960000002</c:v>
                </c:pt>
                <c:pt idx="880">
                  <c:v>38.437696876000004</c:v>
                </c:pt>
                <c:pt idx="881">
                  <c:v>23.735550717999999</c:v>
                </c:pt>
                <c:pt idx="882">
                  <c:v>12.685688133999999</c:v>
                </c:pt>
                <c:pt idx="883">
                  <c:v>11.279701078</c:v>
                </c:pt>
                <c:pt idx="884">
                  <c:v>5.4386362120000005</c:v>
                </c:pt>
                <c:pt idx="885">
                  <c:v>4.6743909700000001</c:v>
                </c:pt>
                <c:pt idx="886">
                  <c:v>3.6681814408000002</c:v>
                </c:pt>
                <c:pt idx="887">
                  <c:v>5.5504639600000001</c:v>
                </c:pt>
                <c:pt idx="888">
                  <c:v>7.099949947999999</c:v>
                </c:pt>
                <c:pt idx="889">
                  <c:v>6.3907289400000007</c:v>
                </c:pt>
                <c:pt idx="890">
                  <c:v>6.9200202580000001</c:v>
                </c:pt>
                <c:pt idx="891">
                  <c:v>8.6123379480000004</c:v>
                </c:pt>
                <c:pt idx="892">
                  <c:v>6.7149137559999996</c:v>
                </c:pt>
                <c:pt idx="893">
                  <c:v>6.9175292659999998</c:v>
                </c:pt>
                <c:pt idx="894">
                  <c:v>7.5472609400000001</c:v>
                </c:pt>
                <c:pt idx="895">
                  <c:v>8.300652573999999</c:v>
                </c:pt>
                <c:pt idx="896">
                  <c:v>7.9749108880000001</c:v>
                </c:pt>
                <c:pt idx="897">
                  <c:v>8.3151537060000003</c:v>
                </c:pt>
                <c:pt idx="898">
                  <c:v>11.874380936</c:v>
                </c:pt>
                <c:pt idx="899">
                  <c:v>11.984607332</c:v>
                </c:pt>
                <c:pt idx="900">
                  <c:v>12.163202562</c:v>
                </c:pt>
                <c:pt idx="901">
                  <c:v>5.2942031580000002</c:v>
                </c:pt>
                <c:pt idx="902">
                  <c:v>3.0965921889999999</c:v>
                </c:pt>
                <c:pt idx="903">
                  <c:v>2.6567541730000004</c:v>
                </c:pt>
                <c:pt idx="904">
                  <c:v>2.1607709765999998</c:v>
                </c:pt>
                <c:pt idx="905">
                  <c:v>2.2098968974000002</c:v>
                </c:pt>
                <c:pt idx="906">
                  <c:v>2.1340595356000001</c:v>
                </c:pt>
                <c:pt idx="907">
                  <c:v>2.1548860080000001</c:v>
                </c:pt>
                <c:pt idx="908">
                  <c:v>2.5813705275999999</c:v>
                </c:pt>
                <c:pt idx="909">
                  <c:v>2.5818242440000003</c:v>
                </c:pt>
                <c:pt idx="910">
                  <c:v>8.2651114559999996</c:v>
                </c:pt>
                <c:pt idx="911">
                  <c:v>55.798665620000001</c:v>
                </c:pt>
                <c:pt idx="912">
                  <c:v>49.782030299999995</c:v>
                </c:pt>
                <c:pt idx="913">
                  <c:v>42.679233504000003</c:v>
                </c:pt>
                <c:pt idx="914">
                  <c:v>27.803429617999999</c:v>
                </c:pt>
                <c:pt idx="915">
                  <c:v>51.325555700000002</c:v>
                </c:pt>
                <c:pt idx="916">
                  <c:v>45.546454259999997</c:v>
                </c:pt>
                <c:pt idx="917">
                  <c:v>46.52550308</c:v>
                </c:pt>
                <c:pt idx="918">
                  <c:v>39.764683900000001</c:v>
                </c:pt>
                <c:pt idx="919">
                  <c:v>22.701477663999999</c:v>
                </c:pt>
                <c:pt idx="920">
                  <c:v>10.405451849999999</c:v>
                </c:pt>
                <c:pt idx="921">
                  <c:v>6.8491604319999997</c:v>
                </c:pt>
                <c:pt idx="922">
                  <c:v>3.0223428345999999</c:v>
                </c:pt>
                <c:pt idx="923">
                  <c:v>2.3629238738000002</c:v>
                </c:pt>
                <c:pt idx="924">
                  <c:v>2.1322491182000003</c:v>
                </c:pt>
                <c:pt idx="925">
                  <c:v>2.0512073624</c:v>
                </c:pt>
                <c:pt idx="926">
                  <c:v>2.1195717481999998</c:v>
                </c:pt>
                <c:pt idx="927">
                  <c:v>2.3871443227999998</c:v>
                </c:pt>
                <c:pt idx="928">
                  <c:v>9.4152825299999989</c:v>
                </c:pt>
                <c:pt idx="929">
                  <c:v>41.753118264000001</c:v>
                </c:pt>
                <c:pt idx="930">
                  <c:v>39.242910039999998</c:v>
                </c:pt>
                <c:pt idx="931">
                  <c:v>5.9051634279999998</c:v>
                </c:pt>
                <c:pt idx="932">
                  <c:v>3.5015696616</c:v>
                </c:pt>
                <c:pt idx="933">
                  <c:v>5.4872995199999997</c:v>
                </c:pt>
                <c:pt idx="934">
                  <c:v>14.305589127999999</c:v>
                </c:pt>
                <c:pt idx="935">
                  <c:v>29.347755694</c:v>
                </c:pt>
                <c:pt idx="936">
                  <c:v>34.574657586000001</c:v>
                </c:pt>
                <c:pt idx="937">
                  <c:v>46.634483979999999</c:v>
                </c:pt>
                <c:pt idx="938">
                  <c:v>44.883227639999994</c:v>
                </c:pt>
                <c:pt idx="939">
                  <c:v>32.576926483999998</c:v>
                </c:pt>
                <c:pt idx="940">
                  <c:v>45.367636619999999</c:v>
                </c:pt>
                <c:pt idx="941">
                  <c:v>46.889810659999995</c:v>
                </c:pt>
                <c:pt idx="942">
                  <c:v>61.172091219999999</c:v>
                </c:pt>
                <c:pt idx="943">
                  <c:v>59.05830658</c:v>
                </c:pt>
                <c:pt idx="944">
                  <c:v>42.236415193999996</c:v>
                </c:pt>
                <c:pt idx="945">
                  <c:v>70.601385579999999</c:v>
                </c:pt>
                <c:pt idx="946">
                  <c:v>42.317016578</c:v>
                </c:pt>
                <c:pt idx="947">
                  <c:v>85.101183119999988</c:v>
                </c:pt>
                <c:pt idx="948">
                  <c:v>61.536843619999999</c:v>
                </c:pt>
                <c:pt idx="949">
                  <c:v>56.819527520000001</c:v>
                </c:pt>
                <c:pt idx="950">
                  <c:v>77.315053840000004</c:v>
                </c:pt>
                <c:pt idx="951">
                  <c:v>59.656589480000001</c:v>
                </c:pt>
                <c:pt idx="952">
                  <c:v>53.501615139999998</c:v>
                </c:pt>
                <c:pt idx="953">
                  <c:v>40.101279194</c:v>
                </c:pt>
                <c:pt idx="954">
                  <c:v>60.107192140000002</c:v>
                </c:pt>
                <c:pt idx="955">
                  <c:v>56.940963379999999</c:v>
                </c:pt>
                <c:pt idx="956">
                  <c:v>61.430531639999998</c:v>
                </c:pt>
                <c:pt idx="957">
                  <c:v>39.448906182000002</c:v>
                </c:pt>
                <c:pt idx="958">
                  <c:v>72.472743320000006</c:v>
                </c:pt>
                <c:pt idx="959">
                  <c:v>42.418213127999998</c:v>
                </c:pt>
                <c:pt idx="960">
                  <c:v>59.161504820000005</c:v>
                </c:pt>
                <c:pt idx="961">
                  <c:v>47.715841400000002</c:v>
                </c:pt>
                <c:pt idx="962">
                  <c:v>56.038423600000002</c:v>
                </c:pt>
                <c:pt idx="963">
                  <c:v>65.619401580000002</c:v>
                </c:pt>
                <c:pt idx="964">
                  <c:v>65.280003919999999</c:v>
                </c:pt>
                <c:pt idx="965">
                  <c:v>52.483422159999996</c:v>
                </c:pt>
                <c:pt idx="966">
                  <c:v>45.708368740000004</c:v>
                </c:pt>
                <c:pt idx="967">
                  <c:v>25.804141645999998</c:v>
                </c:pt>
                <c:pt idx="968">
                  <c:v>23.256079240000002</c:v>
                </c:pt>
                <c:pt idx="969">
                  <c:v>33.382362057999998</c:v>
                </c:pt>
                <c:pt idx="970">
                  <c:v>41.236548798000001</c:v>
                </c:pt>
                <c:pt idx="971">
                  <c:v>37.788704495999994</c:v>
                </c:pt>
                <c:pt idx="972">
                  <c:v>22.219782086000002</c:v>
                </c:pt>
                <c:pt idx="973">
                  <c:v>12.352473472</c:v>
                </c:pt>
                <c:pt idx="974">
                  <c:v>15.645698342000001</c:v>
                </c:pt>
                <c:pt idx="975">
                  <c:v>21.372666877999997</c:v>
                </c:pt>
                <c:pt idx="976">
                  <c:v>36.673140418000003</c:v>
                </c:pt>
                <c:pt idx="977">
                  <c:v>34.446994246000003</c:v>
                </c:pt>
                <c:pt idx="978">
                  <c:v>30.459449838000001</c:v>
                </c:pt>
                <c:pt idx="979">
                  <c:v>27.112535194000003</c:v>
                </c:pt>
                <c:pt idx="980">
                  <c:v>30.356918827999998</c:v>
                </c:pt>
                <c:pt idx="981">
                  <c:v>42.423639932</c:v>
                </c:pt>
                <c:pt idx="982">
                  <c:v>43.862009884000003</c:v>
                </c:pt>
                <c:pt idx="983">
                  <c:v>36.997503162000001</c:v>
                </c:pt>
                <c:pt idx="984">
                  <c:v>32.468523849999997</c:v>
                </c:pt>
                <c:pt idx="985">
                  <c:v>24.678613599999998</c:v>
                </c:pt>
                <c:pt idx="986">
                  <c:v>20.883053503999999</c:v>
                </c:pt>
                <c:pt idx="987">
                  <c:v>20.76486483</c:v>
                </c:pt>
                <c:pt idx="988">
                  <c:v>18.592630841999998</c:v>
                </c:pt>
                <c:pt idx="989">
                  <c:v>16.97588807</c:v>
                </c:pt>
                <c:pt idx="990">
                  <c:v>15.623991126</c:v>
                </c:pt>
                <c:pt idx="991">
                  <c:v>12.137847821999999</c:v>
                </c:pt>
                <c:pt idx="992">
                  <c:v>10.668029096000001</c:v>
                </c:pt>
                <c:pt idx="993">
                  <c:v>15.754590278</c:v>
                </c:pt>
                <c:pt idx="994">
                  <c:v>17.771582085999999</c:v>
                </c:pt>
                <c:pt idx="995">
                  <c:v>23.315418227999999</c:v>
                </c:pt>
                <c:pt idx="996">
                  <c:v>8.6555744519999998</c:v>
                </c:pt>
                <c:pt idx="997">
                  <c:v>9.3274750619999995</c:v>
                </c:pt>
                <c:pt idx="998">
                  <c:v>7.0596937379999991</c:v>
                </c:pt>
                <c:pt idx="999">
                  <c:v>9.0218837220000001</c:v>
                </c:pt>
                <c:pt idx="1000">
                  <c:v>13.083401695999999</c:v>
                </c:pt>
                <c:pt idx="1001">
                  <c:v>17.202479378</c:v>
                </c:pt>
                <c:pt idx="1002">
                  <c:v>22.15070154</c:v>
                </c:pt>
                <c:pt idx="1003">
                  <c:v>45.220401199999998</c:v>
                </c:pt>
                <c:pt idx="1004">
                  <c:v>55.262212699999999</c:v>
                </c:pt>
                <c:pt idx="1005">
                  <c:v>61.493696079999999</c:v>
                </c:pt>
                <c:pt idx="1006">
                  <c:v>66.533061860000004</c:v>
                </c:pt>
                <c:pt idx="1007">
                  <c:v>65.558906059999998</c:v>
                </c:pt>
                <c:pt idx="1008">
                  <c:v>59.730874419999999</c:v>
                </c:pt>
                <c:pt idx="1009">
                  <c:v>53.639064519999998</c:v>
                </c:pt>
                <c:pt idx="1010">
                  <c:v>43.173828861999993</c:v>
                </c:pt>
                <c:pt idx="1011">
                  <c:v>25.976642842</c:v>
                </c:pt>
                <c:pt idx="1012">
                  <c:v>11.055600761999999</c:v>
                </c:pt>
                <c:pt idx="1013">
                  <c:v>10.720117518</c:v>
                </c:pt>
                <c:pt idx="1014">
                  <c:v>18.545079584</c:v>
                </c:pt>
                <c:pt idx="1015">
                  <c:v>26.322090054</c:v>
                </c:pt>
                <c:pt idx="1016">
                  <c:v>17.248874103999999</c:v>
                </c:pt>
                <c:pt idx="1017">
                  <c:v>17.78968626</c:v>
                </c:pt>
                <c:pt idx="1018">
                  <c:v>17.52412872</c:v>
                </c:pt>
                <c:pt idx="1019">
                  <c:v>42.117114469999997</c:v>
                </c:pt>
                <c:pt idx="1020">
                  <c:v>39.782565663999996</c:v>
                </c:pt>
                <c:pt idx="1021">
                  <c:v>65.549564840000002</c:v>
                </c:pt>
                <c:pt idx="1022">
                  <c:v>52.238771159999999</c:v>
                </c:pt>
                <c:pt idx="1023">
                  <c:v>84.372123139999999</c:v>
                </c:pt>
                <c:pt idx="1024">
                  <c:v>83.796970880000003</c:v>
                </c:pt>
                <c:pt idx="1025">
                  <c:v>71.915383860000006</c:v>
                </c:pt>
                <c:pt idx="1026">
                  <c:v>102.94424778</c:v>
                </c:pt>
                <c:pt idx="1027">
                  <c:v>95.096733339999986</c:v>
                </c:pt>
                <c:pt idx="1028">
                  <c:v>121.21344999999999</c:v>
                </c:pt>
                <c:pt idx="1029">
                  <c:v>73.024764939999997</c:v>
                </c:pt>
                <c:pt idx="1030">
                  <c:v>55.460157600000002</c:v>
                </c:pt>
                <c:pt idx="1031">
                  <c:v>23.771981475999997</c:v>
                </c:pt>
                <c:pt idx="1032">
                  <c:v>16.195140005999999</c:v>
                </c:pt>
                <c:pt idx="1033">
                  <c:v>34.123521142000001</c:v>
                </c:pt>
                <c:pt idx="1034">
                  <c:v>34.301004322000004</c:v>
                </c:pt>
                <c:pt idx="1035">
                  <c:v>29.860455225999999</c:v>
                </c:pt>
                <c:pt idx="1036">
                  <c:v>47.746978800000001</c:v>
                </c:pt>
                <c:pt idx="1037">
                  <c:v>64.10701358</c:v>
                </c:pt>
                <c:pt idx="1038">
                  <c:v>63.434445740000001</c:v>
                </c:pt>
                <c:pt idx="1039">
                  <c:v>44.021388889999997</c:v>
                </c:pt>
                <c:pt idx="1040">
                  <c:v>29.895329113999999</c:v>
                </c:pt>
                <c:pt idx="1041">
                  <c:v>26.130772971999999</c:v>
                </c:pt>
                <c:pt idx="1042">
                  <c:v>27.066362878</c:v>
                </c:pt>
                <c:pt idx="1043">
                  <c:v>34.914677994000002</c:v>
                </c:pt>
                <c:pt idx="1044">
                  <c:v>30.376179534000002</c:v>
                </c:pt>
                <c:pt idx="1045">
                  <c:v>27.349357361999999</c:v>
                </c:pt>
                <c:pt idx="1046">
                  <c:v>30.890480417999999</c:v>
                </c:pt>
                <c:pt idx="1047">
                  <c:v>26.870775523999999</c:v>
                </c:pt>
                <c:pt idx="1048">
                  <c:v>20.029621852000002</c:v>
                </c:pt>
                <c:pt idx="1049">
                  <c:v>20.240599978000002</c:v>
                </c:pt>
                <c:pt idx="1050">
                  <c:v>18.870376450000002</c:v>
                </c:pt>
                <c:pt idx="1051">
                  <c:v>8.7626871079999997</c:v>
                </c:pt>
                <c:pt idx="1052">
                  <c:v>1.5941637087999998</c:v>
                </c:pt>
                <c:pt idx="1053">
                  <c:v>1.0705660868</c:v>
                </c:pt>
                <c:pt idx="1054">
                  <c:v>0.28800226756000002</c:v>
                </c:pt>
                <c:pt idx="1055">
                  <c:v>-0.27385165371999998</c:v>
                </c:pt>
                <c:pt idx="1056">
                  <c:v>-0.59394145679999999</c:v>
                </c:pt>
                <c:pt idx="1057">
                  <c:v>-0.85132320520000004</c:v>
                </c:pt>
                <c:pt idx="1058">
                  <c:v>-1.8611669137999998</c:v>
                </c:pt>
                <c:pt idx="1059">
                  <c:v>-1.4070679686000001</c:v>
                </c:pt>
                <c:pt idx="1060">
                  <c:v>0.70814899180000002</c:v>
                </c:pt>
                <c:pt idx="1061">
                  <c:v>1.332480551</c:v>
                </c:pt>
                <c:pt idx="1062">
                  <c:v>1.1466303067999999</c:v>
                </c:pt>
                <c:pt idx="1063">
                  <c:v>2.5920106219999997</c:v>
                </c:pt>
                <c:pt idx="1064">
                  <c:v>8.6960975539999996</c:v>
                </c:pt>
                <c:pt idx="1065">
                  <c:v>7.2661346999999994</c:v>
                </c:pt>
                <c:pt idx="1066">
                  <c:v>7.4184855499999998</c:v>
                </c:pt>
                <c:pt idx="1067">
                  <c:v>1.0868687398000001</c:v>
                </c:pt>
                <c:pt idx="1068">
                  <c:v>2.4808634485999996</c:v>
                </c:pt>
                <c:pt idx="1069">
                  <c:v>1.4042389134</c:v>
                </c:pt>
                <c:pt idx="1070">
                  <c:v>3.4352425514</c:v>
                </c:pt>
                <c:pt idx="1071">
                  <c:v>6.0312698979999997</c:v>
                </c:pt>
                <c:pt idx="1072">
                  <c:v>16.598725192</c:v>
                </c:pt>
                <c:pt idx="1073">
                  <c:v>24.322090370000002</c:v>
                </c:pt>
                <c:pt idx="1074">
                  <c:v>8.4917027639999993</c:v>
                </c:pt>
                <c:pt idx="1075">
                  <c:v>10.199900528000001</c:v>
                </c:pt>
                <c:pt idx="1076">
                  <c:v>12.185621490000001</c:v>
                </c:pt>
                <c:pt idx="1077">
                  <c:v>19.044701407999998</c:v>
                </c:pt>
                <c:pt idx="1078">
                  <c:v>26.116983552000001</c:v>
                </c:pt>
                <c:pt idx="1079">
                  <c:v>29.974818448000001</c:v>
                </c:pt>
                <c:pt idx="1080">
                  <c:v>38.681502717999997</c:v>
                </c:pt>
                <c:pt idx="1081">
                  <c:v>40.04581014</c:v>
                </c:pt>
                <c:pt idx="1082">
                  <c:v>58.42087952</c:v>
                </c:pt>
                <c:pt idx="1083">
                  <c:v>27.953511886000001</c:v>
                </c:pt>
                <c:pt idx="1084">
                  <c:v>14.136068225999999</c:v>
                </c:pt>
                <c:pt idx="1085">
                  <c:v>2.388727882</c:v>
                </c:pt>
                <c:pt idx="1086">
                  <c:v>2.4469058898</c:v>
                </c:pt>
                <c:pt idx="1087">
                  <c:v>1.4445351571999998</c:v>
                </c:pt>
                <c:pt idx="1088">
                  <c:v>2.1999329294000001</c:v>
                </c:pt>
                <c:pt idx="1089">
                  <c:v>1.0031091338</c:v>
                </c:pt>
                <c:pt idx="1090">
                  <c:v>2.2422664487999997</c:v>
                </c:pt>
                <c:pt idx="1091">
                  <c:v>3.5271512597999997</c:v>
                </c:pt>
                <c:pt idx="1092">
                  <c:v>13.247540276000001</c:v>
                </c:pt>
                <c:pt idx="1093">
                  <c:v>10.192872371999998</c:v>
                </c:pt>
                <c:pt idx="1094">
                  <c:v>7.8318122939999997</c:v>
                </c:pt>
                <c:pt idx="1095">
                  <c:v>6.4840076939999998</c:v>
                </c:pt>
                <c:pt idx="1096">
                  <c:v>4.2637642833999996</c:v>
                </c:pt>
                <c:pt idx="1097">
                  <c:v>8.4346768399999998</c:v>
                </c:pt>
                <c:pt idx="1098">
                  <c:v>1.8123879526</c:v>
                </c:pt>
                <c:pt idx="1099">
                  <c:v>2.5607709133999998</c:v>
                </c:pt>
                <c:pt idx="1100">
                  <c:v>3.0617316456000001</c:v>
                </c:pt>
                <c:pt idx="1101">
                  <c:v>3.1545433386000004</c:v>
                </c:pt>
                <c:pt idx="1102">
                  <c:v>1.8692048111999999</c:v>
                </c:pt>
                <c:pt idx="1103">
                  <c:v>1.4440814408</c:v>
                </c:pt>
                <c:pt idx="1104">
                  <c:v>12.612559726000001</c:v>
                </c:pt>
                <c:pt idx="1105">
                  <c:v>57.63577222</c:v>
                </c:pt>
                <c:pt idx="1106">
                  <c:v>76.291078200000001</c:v>
                </c:pt>
                <c:pt idx="1107">
                  <c:v>36.564693302000002</c:v>
                </c:pt>
                <c:pt idx="1108">
                  <c:v>12.460653696000001</c:v>
                </c:pt>
                <c:pt idx="1109">
                  <c:v>18.821490731999997</c:v>
                </c:pt>
                <c:pt idx="1110">
                  <c:v>9.3290319319999995</c:v>
                </c:pt>
                <c:pt idx="1111">
                  <c:v>24.388413031999999</c:v>
                </c:pt>
                <c:pt idx="1112">
                  <c:v>43.077614295999993</c:v>
                </c:pt>
                <c:pt idx="1113">
                  <c:v>26.734749567999998</c:v>
                </c:pt>
                <c:pt idx="1114">
                  <c:v>42.397173142</c:v>
                </c:pt>
                <c:pt idx="1115">
                  <c:v>31.129971506</c:v>
                </c:pt>
                <c:pt idx="1116">
                  <c:v>18.241979235999999</c:v>
                </c:pt>
                <c:pt idx="1117">
                  <c:v>43.949817351999997</c:v>
                </c:pt>
                <c:pt idx="1118">
                  <c:v>10.896444166</c:v>
                </c:pt>
                <c:pt idx="1119">
                  <c:v>9.1266833139999992</c:v>
                </c:pt>
                <c:pt idx="1120">
                  <c:v>2.3339482990000002</c:v>
                </c:pt>
                <c:pt idx="1121">
                  <c:v>1.9187800001999999</c:v>
                </c:pt>
                <c:pt idx="1122">
                  <c:v>-1.8831276772000001</c:v>
                </c:pt>
                <c:pt idx="1123">
                  <c:v>-2.2383031025999998</c:v>
                </c:pt>
                <c:pt idx="1124">
                  <c:v>-3.1519366933999997</c:v>
                </c:pt>
                <c:pt idx="1125">
                  <c:v>-2.9396018663999999</c:v>
                </c:pt>
                <c:pt idx="1126">
                  <c:v>-3.9942656382000004</c:v>
                </c:pt>
                <c:pt idx="1127">
                  <c:v>-3.2560690553999998</c:v>
                </c:pt>
                <c:pt idx="1128">
                  <c:v>-3.7063203076</c:v>
                </c:pt>
                <c:pt idx="1129">
                  <c:v>-3.8751962205999999</c:v>
                </c:pt>
                <c:pt idx="1130">
                  <c:v>-3.3807965834</c:v>
                </c:pt>
                <c:pt idx="1131">
                  <c:v>-3.6069430713999999</c:v>
                </c:pt>
                <c:pt idx="1132">
                  <c:v>-3.2782522288</c:v>
                </c:pt>
                <c:pt idx="1133">
                  <c:v>-4.3025837247999998</c:v>
                </c:pt>
                <c:pt idx="1134">
                  <c:v>-3.2218846383999997</c:v>
                </c:pt>
                <c:pt idx="1135">
                  <c:v>-3.6135086145999997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97C-8547-A6B4-08BF4695A8A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55405904"/>
        <c:axId val="1555262816"/>
      </c:scatterChart>
      <c:valAx>
        <c:axId val="15554059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55262816"/>
        <c:crosses val="autoZero"/>
        <c:crossBetween val="midCat"/>
      </c:valAx>
      <c:valAx>
        <c:axId val="15552628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5540590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Klutzy</a:t>
            </a:r>
            <a:r>
              <a:rPr lang="en-US" baseline="0"/>
              <a:t> Martingale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'Klutz_martin_20229158380 (2)'!$B$4:$B$1230</c:f>
              <c:numCache>
                <c:formatCode>h:mm:ss</c:formatCode>
                <c:ptCount val="1227"/>
                <c:pt idx="0">
                  <c:v>0.35972222222222222</c:v>
                </c:pt>
                <c:pt idx="1">
                  <c:v>0.35972222222222222</c:v>
                </c:pt>
                <c:pt idx="2">
                  <c:v>0.35973379629629632</c:v>
                </c:pt>
                <c:pt idx="3">
                  <c:v>0.35973379629629632</c:v>
                </c:pt>
                <c:pt idx="4">
                  <c:v>0.35973379629629632</c:v>
                </c:pt>
                <c:pt idx="5">
                  <c:v>0.35973379629629632</c:v>
                </c:pt>
                <c:pt idx="6">
                  <c:v>0.35974537037037035</c:v>
                </c:pt>
                <c:pt idx="7">
                  <c:v>0.35974537037037035</c:v>
                </c:pt>
                <c:pt idx="8">
                  <c:v>0.35974537037037035</c:v>
                </c:pt>
                <c:pt idx="9">
                  <c:v>0.35974537037037035</c:v>
                </c:pt>
                <c:pt idx="10">
                  <c:v>0.35975694444444445</c:v>
                </c:pt>
                <c:pt idx="11">
                  <c:v>0.35975694444444445</c:v>
                </c:pt>
                <c:pt idx="12">
                  <c:v>0.35975694444444445</c:v>
                </c:pt>
                <c:pt idx="13">
                  <c:v>0.35975694444444445</c:v>
                </c:pt>
                <c:pt idx="14">
                  <c:v>0.35976851851851849</c:v>
                </c:pt>
                <c:pt idx="15">
                  <c:v>0.35976851851851849</c:v>
                </c:pt>
                <c:pt idx="16">
                  <c:v>0.35976851851851849</c:v>
                </c:pt>
                <c:pt idx="17">
                  <c:v>0.35978009259259264</c:v>
                </c:pt>
                <c:pt idx="18">
                  <c:v>0.35978009259259264</c:v>
                </c:pt>
                <c:pt idx="19">
                  <c:v>0.35978009259259264</c:v>
                </c:pt>
                <c:pt idx="20">
                  <c:v>0.35978009259259264</c:v>
                </c:pt>
                <c:pt idx="21">
                  <c:v>0.35979166666666668</c:v>
                </c:pt>
                <c:pt idx="22">
                  <c:v>0.35979166666666668</c:v>
                </c:pt>
                <c:pt idx="23">
                  <c:v>0.35979166666666668</c:v>
                </c:pt>
                <c:pt idx="24">
                  <c:v>0.35979166666666668</c:v>
                </c:pt>
                <c:pt idx="25">
                  <c:v>0.35980324074074077</c:v>
                </c:pt>
                <c:pt idx="26">
                  <c:v>0.35980324074074077</c:v>
                </c:pt>
                <c:pt idx="27">
                  <c:v>0.35980324074074077</c:v>
                </c:pt>
                <c:pt idx="28">
                  <c:v>0.35980324074074077</c:v>
                </c:pt>
                <c:pt idx="29">
                  <c:v>0.35981481481481481</c:v>
                </c:pt>
                <c:pt idx="30">
                  <c:v>0.35981481481481481</c:v>
                </c:pt>
                <c:pt idx="31">
                  <c:v>0.35981481481481481</c:v>
                </c:pt>
                <c:pt idx="32">
                  <c:v>0.3598263888888889</c:v>
                </c:pt>
                <c:pt idx="33">
                  <c:v>0.3598263888888889</c:v>
                </c:pt>
                <c:pt idx="34">
                  <c:v>0.3598263888888889</c:v>
                </c:pt>
                <c:pt idx="35">
                  <c:v>0.3598263888888889</c:v>
                </c:pt>
                <c:pt idx="36">
                  <c:v>0.35983796296296294</c:v>
                </c:pt>
                <c:pt idx="37">
                  <c:v>0.35983796296296294</c:v>
                </c:pt>
                <c:pt idx="38">
                  <c:v>0.35983796296296294</c:v>
                </c:pt>
                <c:pt idx="39">
                  <c:v>0.35983796296296294</c:v>
                </c:pt>
                <c:pt idx="40">
                  <c:v>0.35984953703703698</c:v>
                </c:pt>
                <c:pt idx="41">
                  <c:v>0.35984953703703698</c:v>
                </c:pt>
                <c:pt idx="42">
                  <c:v>0.35984953703703698</c:v>
                </c:pt>
                <c:pt idx="43">
                  <c:v>0.35984953703703698</c:v>
                </c:pt>
                <c:pt idx="44">
                  <c:v>0.35986111111111113</c:v>
                </c:pt>
                <c:pt idx="45">
                  <c:v>0.35986111111111113</c:v>
                </c:pt>
                <c:pt idx="46">
                  <c:v>0.35986111111111113</c:v>
                </c:pt>
                <c:pt idx="47">
                  <c:v>0.35987268518518517</c:v>
                </c:pt>
                <c:pt idx="48">
                  <c:v>0.35987268518518517</c:v>
                </c:pt>
                <c:pt idx="49">
                  <c:v>0.35987268518518517</c:v>
                </c:pt>
                <c:pt idx="50">
                  <c:v>0.35987268518518517</c:v>
                </c:pt>
                <c:pt idx="51">
                  <c:v>0.35988425925925926</c:v>
                </c:pt>
                <c:pt idx="52">
                  <c:v>0.35988425925925926</c:v>
                </c:pt>
                <c:pt idx="53">
                  <c:v>0.35988425925925926</c:v>
                </c:pt>
                <c:pt idx="54">
                  <c:v>0.35988425925925926</c:v>
                </c:pt>
                <c:pt idx="55">
                  <c:v>0.3598958333333333</c:v>
                </c:pt>
                <c:pt idx="56">
                  <c:v>0.3598958333333333</c:v>
                </c:pt>
                <c:pt idx="57">
                  <c:v>0.3598958333333333</c:v>
                </c:pt>
                <c:pt idx="58">
                  <c:v>0.3598958333333333</c:v>
                </c:pt>
                <c:pt idx="59">
                  <c:v>0.3599074074074074</c:v>
                </c:pt>
                <c:pt idx="60">
                  <c:v>0.3599074074074074</c:v>
                </c:pt>
                <c:pt idx="61">
                  <c:v>0.3599074074074074</c:v>
                </c:pt>
                <c:pt idx="62">
                  <c:v>0.35991898148148144</c:v>
                </c:pt>
                <c:pt idx="63">
                  <c:v>0.35991898148148144</c:v>
                </c:pt>
                <c:pt idx="64">
                  <c:v>0.35991898148148144</c:v>
                </c:pt>
                <c:pt idx="65">
                  <c:v>0.35991898148148144</c:v>
                </c:pt>
                <c:pt idx="66">
                  <c:v>0.35993055555555559</c:v>
                </c:pt>
                <c:pt idx="67">
                  <c:v>0.35993055555555559</c:v>
                </c:pt>
                <c:pt idx="68">
                  <c:v>0.35993055555555559</c:v>
                </c:pt>
                <c:pt idx="69">
                  <c:v>0.35993055555555559</c:v>
                </c:pt>
                <c:pt idx="70">
                  <c:v>0.35994212962962963</c:v>
                </c:pt>
                <c:pt idx="71">
                  <c:v>0.35994212962962963</c:v>
                </c:pt>
                <c:pt idx="72">
                  <c:v>0.35994212962962963</c:v>
                </c:pt>
                <c:pt idx="73">
                  <c:v>0.35994212962962963</c:v>
                </c:pt>
                <c:pt idx="74">
                  <c:v>0.35995370370370372</c:v>
                </c:pt>
                <c:pt idx="75">
                  <c:v>0.35995370370370372</c:v>
                </c:pt>
                <c:pt idx="76">
                  <c:v>0.35995370370370372</c:v>
                </c:pt>
                <c:pt idx="77">
                  <c:v>0.35995370370370372</c:v>
                </c:pt>
                <c:pt idx="78">
                  <c:v>0.35996527777777776</c:v>
                </c:pt>
                <c:pt idx="79">
                  <c:v>0.35996527777777776</c:v>
                </c:pt>
                <c:pt idx="80">
                  <c:v>0.35996527777777776</c:v>
                </c:pt>
                <c:pt idx="81">
                  <c:v>0.35997685185185185</c:v>
                </c:pt>
                <c:pt idx="82">
                  <c:v>0.35997685185185185</c:v>
                </c:pt>
                <c:pt idx="83">
                  <c:v>0.35997685185185185</c:v>
                </c:pt>
                <c:pt idx="84">
                  <c:v>0.35997685185185185</c:v>
                </c:pt>
                <c:pt idx="85">
                  <c:v>0.35998842592592589</c:v>
                </c:pt>
                <c:pt idx="86">
                  <c:v>0.35998842592592589</c:v>
                </c:pt>
                <c:pt idx="87">
                  <c:v>0.35998842592592589</c:v>
                </c:pt>
                <c:pt idx="88">
                  <c:v>0.35998842592592589</c:v>
                </c:pt>
                <c:pt idx="89">
                  <c:v>0.36000000000000004</c:v>
                </c:pt>
                <c:pt idx="90">
                  <c:v>0.36000000000000004</c:v>
                </c:pt>
                <c:pt idx="91">
                  <c:v>0.36000000000000004</c:v>
                </c:pt>
                <c:pt idx="92">
                  <c:v>0.36000000000000004</c:v>
                </c:pt>
                <c:pt idx="93">
                  <c:v>0.36001157407407408</c:v>
                </c:pt>
                <c:pt idx="94">
                  <c:v>0.36001157407407408</c:v>
                </c:pt>
                <c:pt idx="95">
                  <c:v>0.36001157407407408</c:v>
                </c:pt>
                <c:pt idx="96">
                  <c:v>0.36002314814814818</c:v>
                </c:pt>
                <c:pt idx="97">
                  <c:v>0.36002314814814818</c:v>
                </c:pt>
                <c:pt idx="98">
                  <c:v>0.36002314814814818</c:v>
                </c:pt>
                <c:pt idx="99">
                  <c:v>0.36002314814814818</c:v>
                </c:pt>
                <c:pt idx="100">
                  <c:v>0.36003472222222221</c:v>
                </c:pt>
                <c:pt idx="101">
                  <c:v>0.36003472222222221</c:v>
                </c:pt>
                <c:pt idx="102">
                  <c:v>0.36003472222222221</c:v>
                </c:pt>
                <c:pt idx="103">
                  <c:v>0.36003472222222221</c:v>
                </c:pt>
                <c:pt idx="104">
                  <c:v>0.36004629629629631</c:v>
                </c:pt>
                <c:pt idx="105">
                  <c:v>0.36004629629629631</c:v>
                </c:pt>
                <c:pt idx="106">
                  <c:v>0.36004629629629631</c:v>
                </c:pt>
                <c:pt idx="107">
                  <c:v>0.36004629629629631</c:v>
                </c:pt>
                <c:pt idx="108">
                  <c:v>0.36005787037037035</c:v>
                </c:pt>
                <c:pt idx="109">
                  <c:v>0.36005787037037035</c:v>
                </c:pt>
                <c:pt idx="110">
                  <c:v>0.36005787037037035</c:v>
                </c:pt>
                <c:pt idx="111">
                  <c:v>0.3600694444444445</c:v>
                </c:pt>
                <c:pt idx="112">
                  <c:v>0.3600694444444445</c:v>
                </c:pt>
                <c:pt idx="113">
                  <c:v>0.3600694444444445</c:v>
                </c:pt>
                <c:pt idx="114">
                  <c:v>0.3600694444444445</c:v>
                </c:pt>
                <c:pt idx="115">
                  <c:v>0.36008101851851854</c:v>
                </c:pt>
                <c:pt idx="116">
                  <c:v>0.36008101851851854</c:v>
                </c:pt>
                <c:pt idx="117">
                  <c:v>0.36008101851851854</c:v>
                </c:pt>
                <c:pt idx="118">
                  <c:v>0.36008101851851854</c:v>
                </c:pt>
                <c:pt idx="119">
                  <c:v>0.36009259259259258</c:v>
                </c:pt>
                <c:pt idx="120">
                  <c:v>0.36009259259259258</c:v>
                </c:pt>
                <c:pt idx="121">
                  <c:v>0.36009259259259258</c:v>
                </c:pt>
                <c:pt idx="122">
                  <c:v>0.36009259259259258</c:v>
                </c:pt>
                <c:pt idx="123">
                  <c:v>0.36010416666666667</c:v>
                </c:pt>
                <c:pt idx="124">
                  <c:v>0.36010416666666667</c:v>
                </c:pt>
                <c:pt idx="125">
                  <c:v>0.36010416666666667</c:v>
                </c:pt>
                <c:pt idx="126">
                  <c:v>0.36011574074074071</c:v>
                </c:pt>
                <c:pt idx="127">
                  <c:v>0.36011574074074071</c:v>
                </c:pt>
                <c:pt idx="128">
                  <c:v>0.36011574074074071</c:v>
                </c:pt>
                <c:pt idx="129">
                  <c:v>0.36011574074074071</c:v>
                </c:pt>
                <c:pt idx="130">
                  <c:v>0.3601273148148148</c:v>
                </c:pt>
                <c:pt idx="131">
                  <c:v>0.3601273148148148</c:v>
                </c:pt>
                <c:pt idx="132">
                  <c:v>0.3601273148148148</c:v>
                </c:pt>
                <c:pt idx="133">
                  <c:v>0.3601273148148148</c:v>
                </c:pt>
                <c:pt idx="134">
                  <c:v>0.36013888888888884</c:v>
                </c:pt>
                <c:pt idx="135">
                  <c:v>0.36013888888888884</c:v>
                </c:pt>
                <c:pt idx="136">
                  <c:v>0.36013888888888884</c:v>
                </c:pt>
                <c:pt idx="137">
                  <c:v>0.36013888888888884</c:v>
                </c:pt>
                <c:pt idx="138">
                  <c:v>0.36015046296296299</c:v>
                </c:pt>
                <c:pt idx="139">
                  <c:v>0.36015046296296299</c:v>
                </c:pt>
                <c:pt idx="140">
                  <c:v>0.36015046296296299</c:v>
                </c:pt>
                <c:pt idx="141">
                  <c:v>0.36016203703703703</c:v>
                </c:pt>
                <c:pt idx="142">
                  <c:v>0.36016203703703703</c:v>
                </c:pt>
                <c:pt idx="143">
                  <c:v>0.36016203703703703</c:v>
                </c:pt>
                <c:pt idx="144">
                  <c:v>0.36016203703703703</c:v>
                </c:pt>
                <c:pt idx="145">
                  <c:v>0.36017361111111112</c:v>
                </c:pt>
                <c:pt idx="146">
                  <c:v>0.36017361111111112</c:v>
                </c:pt>
                <c:pt idx="147">
                  <c:v>0.36017361111111112</c:v>
                </c:pt>
                <c:pt idx="148">
                  <c:v>0.36017361111111112</c:v>
                </c:pt>
                <c:pt idx="149">
                  <c:v>0.36018518518518516</c:v>
                </c:pt>
                <c:pt idx="150">
                  <c:v>0.36018518518518516</c:v>
                </c:pt>
                <c:pt idx="151">
                  <c:v>0.36018518518518516</c:v>
                </c:pt>
                <c:pt idx="152">
                  <c:v>0.36018518518518516</c:v>
                </c:pt>
                <c:pt idx="153">
                  <c:v>0.36019675925925926</c:v>
                </c:pt>
                <c:pt idx="154">
                  <c:v>0.36019675925925926</c:v>
                </c:pt>
                <c:pt idx="155">
                  <c:v>0.36019675925925926</c:v>
                </c:pt>
                <c:pt idx="156">
                  <c:v>0.36019675925925926</c:v>
                </c:pt>
                <c:pt idx="157">
                  <c:v>0.3602083333333333</c:v>
                </c:pt>
                <c:pt idx="158">
                  <c:v>0.3602083333333333</c:v>
                </c:pt>
                <c:pt idx="159">
                  <c:v>0.3602083333333333</c:v>
                </c:pt>
                <c:pt idx="160">
                  <c:v>0.36021990740740745</c:v>
                </c:pt>
                <c:pt idx="161">
                  <c:v>0.36021990740740745</c:v>
                </c:pt>
                <c:pt idx="162">
                  <c:v>0.36021990740740745</c:v>
                </c:pt>
                <c:pt idx="163">
                  <c:v>0.36021990740740745</c:v>
                </c:pt>
                <c:pt idx="164">
                  <c:v>0.36023148148148149</c:v>
                </c:pt>
                <c:pt idx="165">
                  <c:v>0.36023148148148149</c:v>
                </c:pt>
                <c:pt idx="166">
                  <c:v>0.36023148148148149</c:v>
                </c:pt>
                <c:pt idx="167">
                  <c:v>0.36023148148148149</c:v>
                </c:pt>
                <c:pt idx="168">
                  <c:v>0.36024305555555558</c:v>
                </c:pt>
                <c:pt idx="169">
                  <c:v>0.36024305555555558</c:v>
                </c:pt>
                <c:pt idx="170">
                  <c:v>0.36024305555555558</c:v>
                </c:pt>
                <c:pt idx="171">
                  <c:v>0.36024305555555558</c:v>
                </c:pt>
                <c:pt idx="172">
                  <c:v>0.36025462962962962</c:v>
                </c:pt>
                <c:pt idx="173">
                  <c:v>0.36025462962962962</c:v>
                </c:pt>
                <c:pt idx="174">
                  <c:v>0.36025462962962962</c:v>
                </c:pt>
                <c:pt idx="175">
                  <c:v>0.36026620370370371</c:v>
                </c:pt>
                <c:pt idx="176">
                  <c:v>0.36026620370370371</c:v>
                </c:pt>
                <c:pt idx="177">
                  <c:v>0.36026620370370371</c:v>
                </c:pt>
                <c:pt idx="178">
                  <c:v>0.36026620370370371</c:v>
                </c:pt>
                <c:pt idx="179">
                  <c:v>0.36027777777777775</c:v>
                </c:pt>
                <c:pt idx="180">
                  <c:v>0.36027777777777775</c:v>
                </c:pt>
                <c:pt idx="181">
                  <c:v>0.36027777777777775</c:v>
                </c:pt>
                <c:pt idx="182">
                  <c:v>0.36027777777777775</c:v>
                </c:pt>
                <c:pt idx="183">
                  <c:v>0.3602893518518519</c:v>
                </c:pt>
                <c:pt idx="184">
                  <c:v>0.3602893518518519</c:v>
                </c:pt>
                <c:pt idx="185">
                  <c:v>0.3602893518518519</c:v>
                </c:pt>
                <c:pt idx="186">
                  <c:v>0.3602893518518519</c:v>
                </c:pt>
                <c:pt idx="187">
                  <c:v>0.36030092592592594</c:v>
                </c:pt>
                <c:pt idx="188">
                  <c:v>0.36030092592592594</c:v>
                </c:pt>
                <c:pt idx="189">
                  <c:v>0.36030092592592594</c:v>
                </c:pt>
                <c:pt idx="190">
                  <c:v>0.36031250000000004</c:v>
                </c:pt>
                <c:pt idx="191">
                  <c:v>0.36031250000000004</c:v>
                </c:pt>
                <c:pt idx="192">
                  <c:v>0.36031250000000004</c:v>
                </c:pt>
                <c:pt idx="193">
                  <c:v>0.36031250000000004</c:v>
                </c:pt>
                <c:pt idx="194">
                  <c:v>0.36032407407407407</c:v>
                </c:pt>
                <c:pt idx="195">
                  <c:v>0.36032407407407407</c:v>
                </c:pt>
                <c:pt idx="196">
                  <c:v>0.36032407407407407</c:v>
                </c:pt>
                <c:pt idx="197">
                  <c:v>0.36032407407407407</c:v>
                </c:pt>
                <c:pt idx="198">
                  <c:v>0.36033564814814811</c:v>
                </c:pt>
                <c:pt idx="199">
                  <c:v>0.36033564814814811</c:v>
                </c:pt>
                <c:pt idx="200">
                  <c:v>0.36033564814814811</c:v>
                </c:pt>
                <c:pt idx="201">
                  <c:v>0.36033564814814811</c:v>
                </c:pt>
                <c:pt idx="202">
                  <c:v>0.36034722222222221</c:v>
                </c:pt>
                <c:pt idx="203">
                  <c:v>0.36034722222222221</c:v>
                </c:pt>
                <c:pt idx="204">
                  <c:v>0.36034722222222221</c:v>
                </c:pt>
                <c:pt idx="205">
                  <c:v>0.36035879629629625</c:v>
                </c:pt>
                <c:pt idx="206">
                  <c:v>0.36035879629629625</c:v>
                </c:pt>
                <c:pt idx="207">
                  <c:v>0.36035879629629625</c:v>
                </c:pt>
                <c:pt idx="208">
                  <c:v>0.36035879629629625</c:v>
                </c:pt>
                <c:pt idx="209">
                  <c:v>0.3603703703703704</c:v>
                </c:pt>
                <c:pt idx="210">
                  <c:v>0.3603703703703704</c:v>
                </c:pt>
                <c:pt idx="211">
                  <c:v>0.3603703703703704</c:v>
                </c:pt>
                <c:pt idx="212">
                  <c:v>0.3603703703703704</c:v>
                </c:pt>
                <c:pt idx="213">
                  <c:v>0.36038194444444444</c:v>
                </c:pt>
                <c:pt idx="214">
                  <c:v>0.36038194444444444</c:v>
                </c:pt>
                <c:pt idx="215">
                  <c:v>0.36038194444444444</c:v>
                </c:pt>
                <c:pt idx="216">
                  <c:v>0.36038194444444444</c:v>
                </c:pt>
                <c:pt idx="217">
                  <c:v>0.36039351851851853</c:v>
                </c:pt>
                <c:pt idx="218">
                  <c:v>0.36039351851851853</c:v>
                </c:pt>
                <c:pt idx="219">
                  <c:v>0.36039351851851853</c:v>
                </c:pt>
                <c:pt idx="220">
                  <c:v>0.36040509259259257</c:v>
                </c:pt>
                <c:pt idx="221">
                  <c:v>0.36040509259259257</c:v>
                </c:pt>
                <c:pt idx="222">
                  <c:v>0.36040509259259257</c:v>
                </c:pt>
                <c:pt idx="223">
                  <c:v>0.36040509259259257</c:v>
                </c:pt>
                <c:pt idx="224">
                  <c:v>0.36041666666666666</c:v>
                </c:pt>
                <c:pt idx="225">
                  <c:v>0.36041666666666666</c:v>
                </c:pt>
                <c:pt idx="226">
                  <c:v>0.36041666666666666</c:v>
                </c:pt>
                <c:pt idx="227">
                  <c:v>0.36041666666666666</c:v>
                </c:pt>
                <c:pt idx="228">
                  <c:v>0.3604282407407407</c:v>
                </c:pt>
                <c:pt idx="229">
                  <c:v>0.3604282407407407</c:v>
                </c:pt>
                <c:pt idx="230">
                  <c:v>0.3604282407407407</c:v>
                </c:pt>
                <c:pt idx="231">
                  <c:v>0.3604282407407407</c:v>
                </c:pt>
                <c:pt idx="232">
                  <c:v>0.36043981481481485</c:v>
                </c:pt>
                <c:pt idx="233">
                  <c:v>0.36043981481481485</c:v>
                </c:pt>
                <c:pt idx="234">
                  <c:v>0.36043981481481485</c:v>
                </c:pt>
                <c:pt idx="235">
                  <c:v>0.36043981481481485</c:v>
                </c:pt>
                <c:pt idx="236">
                  <c:v>0.36045138888888889</c:v>
                </c:pt>
                <c:pt idx="237">
                  <c:v>0.36045138888888889</c:v>
                </c:pt>
                <c:pt idx="238">
                  <c:v>0.36045138888888889</c:v>
                </c:pt>
                <c:pt idx="239">
                  <c:v>0.36046296296296299</c:v>
                </c:pt>
                <c:pt idx="240">
                  <c:v>0.36046296296296299</c:v>
                </c:pt>
                <c:pt idx="241">
                  <c:v>0.36046296296296299</c:v>
                </c:pt>
                <c:pt idx="242">
                  <c:v>0.36046296296296299</c:v>
                </c:pt>
                <c:pt idx="243">
                  <c:v>0.36047453703703702</c:v>
                </c:pt>
                <c:pt idx="244">
                  <c:v>0.36047453703703702</c:v>
                </c:pt>
                <c:pt idx="245">
                  <c:v>0.36047453703703702</c:v>
                </c:pt>
                <c:pt idx="246">
                  <c:v>0.36047453703703702</c:v>
                </c:pt>
                <c:pt idx="247">
                  <c:v>0.36048611111111112</c:v>
                </c:pt>
                <c:pt idx="248">
                  <c:v>0.36048611111111112</c:v>
                </c:pt>
                <c:pt idx="249">
                  <c:v>0.36048611111111112</c:v>
                </c:pt>
                <c:pt idx="250">
                  <c:v>0.36048611111111112</c:v>
                </c:pt>
                <c:pt idx="251">
                  <c:v>0.36049768518518516</c:v>
                </c:pt>
                <c:pt idx="252">
                  <c:v>0.36049768518518516</c:v>
                </c:pt>
                <c:pt idx="253">
                  <c:v>0.36049768518518516</c:v>
                </c:pt>
                <c:pt idx="254">
                  <c:v>0.36050925925925931</c:v>
                </c:pt>
                <c:pt idx="255">
                  <c:v>0.36050925925925931</c:v>
                </c:pt>
                <c:pt idx="256">
                  <c:v>0.36050925925925931</c:v>
                </c:pt>
                <c:pt idx="257">
                  <c:v>0.36050925925925931</c:v>
                </c:pt>
                <c:pt idx="258">
                  <c:v>0.36052083333333335</c:v>
                </c:pt>
                <c:pt idx="259">
                  <c:v>0.36052083333333335</c:v>
                </c:pt>
                <c:pt idx="260">
                  <c:v>0.36052083333333335</c:v>
                </c:pt>
                <c:pt idx="261">
                  <c:v>0.36052083333333335</c:v>
                </c:pt>
                <c:pt idx="262">
                  <c:v>0.36053240740740744</c:v>
                </c:pt>
                <c:pt idx="263">
                  <c:v>0.36053240740740744</c:v>
                </c:pt>
                <c:pt idx="264">
                  <c:v>0.36053240740740744</c:v>
                </c:pt>
                <c:pt idx="265">
                  <c:v>0.36053240740740744</c:v>
                </c:pt>
                <c:pt idx="266">
                  <c:v>0.36054398148148148</c:v>
                </c:pt>
                <c:pt idx="267">
                  <c:v>0.36054398148148148</c:v>
                </c:pt>
                <c:pt idx="268">
                  <c:v>0.36054398148148148</c:v>
                </c:pt>
                <c:pt idx="269">
                  <c:v>0.36055555555555557</c:v>
                </c:pt>
                <c:pt idx="270">
                  <c:v>0.36055555555555557</c:v>
                </c:pt>
                <c:pt idx="271">
                  <c:v>0.36055555555555557</c:v>
                </c:pt>
                <c:pt idx="272">
                  <c:v>0.36055555555555557</c:v>
                </c:pt>
                <c:pt idx="273">
                  <c:v>0.36056712962962961</c:v>
                </c:pt>
                <c:pt idx="274">
                  <c:v>0.36056712962962961</c:v>
                </c:pt>
                <c:pt idx="275">
                  <c:v>0.36056712962962961</c:v>
                </c:pt>
                <c:pt idx="276">
                  <c:v>0.36056712962962961</c:v>
                </c:pt>
                <c:pt idx="277">
                  <c:v>0.36057870370370365</c:v>
                </c:pt>
                <c:pt idx="278">
                  <c:v>0.36057870370370365</c:v>
                </c:pt>
                <c:pt idx="279">
                  <c:v>0.36057870370370365</c:v>
                </c:pt>
                <c:pt idx="280">
                  <c:v>0.36057870370370365</c:v>
                </c:pt>
                <c:pt idx="281">
                  <c:v>0.3605902777777778</c:v>
                </c:pt>
                <c:pt idx="282">
                  <c:v>0.3605902777777778</c:v>
                </c:pt>
                <c:pt idx="283">
                  <c:v>0.3605902777777778</c:v>
                </c:pt>
                <c:pt idx="284">
                  <c:v>0.36060185185185184</c:v>
                </c:pt>
                <c:pt idx="285">
                  <c:v>0.36060185185185184</c:v>
                </c:pt>
                <c:pt idx="286">
                  <c:v>0.36060185185185184</c:v>
                </c:pt>
                <c:pt idx="287">
                  <c:v>0.36060185185185184</c:v>
                </c:pt>
                <c:pt idx="288">
                  <c:v>0.36061342592592593</c:v>
                </c:pt>
                <c:pt idx="289">
                  <c:v>0.36061342592592593</c:v>
                </c:pt>
                <c:pt idx="290">
                  <c:v>0.36061342592592593</c:v>
                </c:pt>
                <c:pt idx="291">
                  <c:v>0.36061342592592593</c:v>
                </c:pt>
                <c:pt idx="292">
                  <c:v>0.36062499999999997</c:v>
                </c:pt>
                <c:pt idx="293">
                  <c:v>0.36062499999999997</c:v>
                </c:pt>
                <c:pt idx="294">
                  <c:v>0.36062499999999997</c:v>
                </c:pt>
                <c:pt idx="295">
                  <c:v>0.36062499999999997</c:v>
                </c:pt>
                <c:pt idx="296">
                  <c:v>0.36063657407407407</c:v>
                </c:pt>
                <c:pt idx="297">
                  <c:v>0.36063657407407407</c:v>
                </c:pt>
                <c:pt idx="298">
                  <c:v>0.36063657407407407</c:v>
                </c:pt>
                <c:pt idx="299">
                  <c:v>0.36064814814814811</c:v>
                </c:pt>
                <c:pt idx="300">
                  <c:v>0.36064814814814811</c:v>
                </c:pt>
                <c:pt idx="301">
                  <c:v>0.36064814814814811</c:v>
                </c:pt>
                <c:pt idx="302">
                  <c:v>0.36064814814814811</c:v>
                </c:pt>
                <c:pt idx="303">
                  <c:v>0.36065972222222226</c:v>
                </c:pt>
                <c:pt idx="304">
                  <c:v>0.36065972222222226</c:v>
                </c:pt>
                <c:pt idx="305">
                  <c:v>0.36065972222222226</c:v>
                </c:pt>
                <c:pt idx="306">
                  <c:v>0.36065972222222226</c:v>
                </c:pt>
                <c:pt idx="307">
                  <c:v>0.3606712962962963</c:v>
                </c:pt>
                <c:pt idx="308">
                  <c:v>0.3606712962962963</c:v>
                </c:pt>
                <c:pt idx="309">
                  <c:v>0.3606712962962963</c:v>
                </c:pt>
                <c:pt idx="310">
                  <c:v>0.3606712962962963</c:v>
                </c:pt>
                <c:pt idx="311">
                  <c:v>0.36068287037037039</c:v>
                </c:pt>
                <c:pt idx="312">
                  <c:v>0.36068287037037039</c:v>
                </c:pt>
                <c:pt idx="313">
                  <c:v>0.36068287037037039</c:v>
                </c:pt>
                <c:pt idx="314">
                  <c:v>0.36068287037037039</c:v>
                </c:pt>
                <c:pt idx="315">
                  <c:v>0.36069444444444443</c:v>
                </c:pt>
                <c:pt idx="316">
                  <c:v>0.36069444444444443</c:v>
                </c:pt>
                <c:pt idx="317">
                  <c:v>0.36069444444444443</c:v>
                </c:pt>
                <c:pt idx="318">
                  <c:v>0.36070601851851852</c:v>
                </c:pt>
                <c:pt idx="319">
                  <c:v>0.36070601851851852</c:v>
                </c:pt>
                <c:pt idx="320">
                  <c:v>0.36070601851851852</c:v>
                </c:pt>
                <c:pt idx="321">
                  <c:v>0.36070601851851852</c:v>
                </c:pt>
                <c:pt idx="322">
                  <c:v>0.36071759259259256</c:v>
                </c:pt>
                <c:pt idx="323">
                  <c:v>0.36071759259259256</c:v>
                </c:pt>
                <c:pt idx="324">
                  <c:v>0.36071759259259256</c:v>
                </c:pt>
                <c:pt idx="325">
                  <c:v>0.36071759259259256</c:v>
                </c:pt>
                <c:pt idx="326">
                  <c:v>0.36072916666666671</c:v>
                </c:pt>
                <c:pt idx="327">
                  <c:v>0.36072916666666671</c:v>
                </c:pt>
                <c:pt idx="328">
                  <c:v>0.36072916666666671</c:v>
                </c:pt>
                <c:pt idx="329">
                  <c:v>0.36072916666666671</c:v>
                </c:pt>
                <c:pt idx="330">
                  <c:v>0.36074074074074075</c:v>
                </c:pt>
                <c:pt idx="331">
                  <c:v>0.36074074074074075</c:v>
                </c:pt>
                <c:pt idx="332">
                  <c:v>0.36074074074074075</c:v>
                </c:pt>
                <c:pt idx="333">
                  <c:v>0.36075231481481485</c:v>
                </c:pt>
                <c:pt idx="334">
                  <c:v>0.36075231481481485</c:v>
                </c:pt>
                <c:pt idx="335">
                  <c:v>0.36075231481481485</c:v>
                </c:pt>
                <c:pt idx="336">
                  <c:v>0.36075231481481485</c:v>
                </c:pt>
                <c:pt idx="337">
                  <c:v>0.36076388888888888</c:v>
                </c:pt>
                <c:pt idx="338">
                  <c:v>0.36076388888888888</c:v>
                </c:pt>
                <c:pt idx="339">
                  <c:v>0.36076388888888888</c:v>
                </c:pt>
                <c:pt idx="340">
                  <c:v>0.36076388888888888</c:v>
                </c:pt>
                <c:pt idx="341">
                  <c:v>0.36077546296296298</c:v>
                </c:pt>
                <c:pt idx="342">
                  <c:v>0.36077546296296298</c:v>
                </c:pt>
                <c:pt idx="343">
                  <c:v>0.36077546296296298</c:v>
                </c:pt>
                <c:pt idx="344">
                  <c:v>0.36077546296296298</c:v>
                </c:pt>
                <c:pt idx="345">
                  <c:v>0.36078703703703702</c:v>
                </c:pt>
                <c:pt idx="346">
                  <c:v>0.36078703703703702</c:v>
                </c:pt>
                <c:pt idx="347">
                  <c:v>0.36078703703703702</c:v>
                </c:pt>
                <c:pt idx="348">
                  <c:v>0.36079861111111106</c:v>
                </c:pt>
                <c:pt idx="349">
                  <c:v>0.36079861111111106</c:v>
                </c:pt>
                <c:pt idx="350">
                  <c:v>0.36079861111111106</c:v>
                </c:pt>
                <c:pt idx="351">
                  <c:v>0.36079861111111106</c:v>
                </c:pt>
                <c:pt idx="352">
                  <c:v>0.36081018518518521</c:v>
                </c:pt>
                <c:pt idx="353">
                  <c:v>0.36081018518518521</c:v>
                </c:pt>
                <c:pt idx="354">
                  <c:v>0.36081018518518521</c:v>
                </c:pt>
                <c:pt idx="355">
                  <c:v>0.36081018518518521</c:v>
                </c:pt>
                <c:pt idx="356">
                  <c:v>0.36082175925925924</c:v>
                </c:pt>
                <c:pt idx="357">
                  <c:v>0.36082175925925924</c:v>
                </c:pt>
                <c:pt idx="358">
                  <c:v>0.36082175925925924</c:v>
                </c:pt>
                <c:pt idx="359">
                  <c:v>0.36082175925925924</c:v>
                </c:pt>
                <c:pt idx="360">
                  <c:v>0.36083333333333334</c:v>
                </c:pt>
                <c:pt idx="361">
                  <c:v>0.36083333333333334</c:v>
                </c:pt>
                <c:pt idx="362">
                  <c:v>0.36083333333333334</c:v>
                </c:pt>
                <c:pt idx="363">
                  <c:v>0.36084490740740738</c:v>
                </c:pt>
                <c:pt idx="364">
                  <c:v>0.36084490740740738</c:v>
                </c:pt>
                <c:pt idx="365">
                  <c:v>0.36084490740740738</c:v>
                </c:pt>
                <c:pt idx="366">
                  <c:v>0.36084490740740738</c:v>
                </c:pt>
                <c:pt idx="367">
                  <c:v>0.36085648148148147</c:v>
                </c:pt>
                <c:pt idx="368">
                  <c:v>0.36085648148148147</c:v>
                </c:pt>
                <c:pt idx="369">
                  <c:v>0.36085648148148147</c:v>
                </c:pt>
                <c:pt idx="370">
                  <c:v>0.36085648148148147</c:v>
                </c:pt>
                <c:pt idx="371">
                  <c:v>0.36086805555555551</c:v>
                </c:pt>
                <c:pt idx="372">
                  <c:v>0.36086805555555551</c:v>
                </c:pt>
                <c:pt idx="373">
                  <c:v>0.36086805555555551</c:v>
                </c:pt>
                <c:pt idx="374">
                  <c:v>0.36086805555555551</c:v>
                </c:pt>
                <c:pt idx="375">
                  <c:v>0.36087962962962966</c:v>
                </c:pt>
                <c:pt idx="376">
                  <c:v>0.36087962962962966</c:v>
                </c:pt>
                <c:pt idx="377">
                  <c:v>0.36087962962962966</c:v>
                </c:pt>
                <c:pt idx="378">
                  <c:v>0.36087962962962966</c:v>
                </c:pt>
                <c:pt idx="379">
                  <c:v>0.3608912037037037</c:v>
                </c:pt>
                <c:pt idx="380">
                  <c:v>0.3608912037037037</c:v>
                </c:pt>
                <c:pt idx="381">
                  <c:v>0.3608912037037037</c:v>
                </c:pt>
                <c:pt idx="382">
                  <c:v>0.36090277777777779</c:v>
                </c:pt>
                <c:pt idx="383">
                  <c:v>0.36090277777777779</c:v>
                </c:pt>
                <c:pt idx="384">
                  <c:v>0.36090277777777779</c:v>
                </c:pt>
                <c:pt idx="385">
                  <c:v>0.36090277777777779</c:v>
                </c:pt>
                <c:pt idx="386">
                  <c:v>0.36091435185185183</c:v>
                </c:pt>
                <c:pt idx="387">
                  <c:v>0.36091435185185183</c:v>
                </c:pt>
                <c:pt idx="388">
                  <c:v>0.36091435185185183</c:v>
                </c:pt>
                <c:pt idx="389">
                  <c:v>0.36091435185185183</c:v>
                </c:pt>
                <c:pt idx="390">
                  <c:v>0.36092592592592593</c:v>
                </c:pt>
                <c:pt idx="391">
                  <c:v>0.36092592592592593</c:v>
                </c:pt>
                <c:pt idx="392">
                  <c:v>0.36092592592592593</c:v>
                </c:pt>
                <c:pt idx="393">
                  <c:v>0.36092592592592593</c:v>
                </c:pt>
                <c:pt idx="394">
                  <c:v>0.36093749999999997</c:v>
                </c:pt>
                <c:pt idx="395">
                  <c:v>0.36093749999999997</c:v>
                </c:pt>
                <c:pt idx="396">
                  <c:v>0.36093749999999997</c:v>
                </c:pt>
                <c:pt idx="397">
                  <c:v>0.36094907407407412</c:v>
                </c:pt>
                <c:pt idx="398">
                  <c:v>0.36094907407407412</c:v>
                </c:pt>
                <c:pt idx="399">
                  <c:v>0.36094907407407412</c:v>
                </c:pt>
                <c:pt idx="400">
                  <c:v>0.36094907407407412</c:v>
                </c:pt>
                <c:pt idx="401">
                  <c:v>0.36096064814814816</c:v>
                </c:pt>
                <c:pt idx="402">
                  <c:v>0.36096064814814816</c:v>
                </c:pt>
                <c:pt idx="403">
                  <c:v>0.36096064814814816</c:v>
                </c:pt>
                <c:pt idx="404">
                  <c:v>0.36096064814814816</c:v>
                </c:pt>
                <c:pt idx="405">
                  <c:v>0.36097222222222225</c:v>
                </c:pt>
                <c:pt idx="406">
                  <c:v>0.36097222222222225</c:v>
                </c:pt>
                <c:pt idx="407">
                  <c:v>0.36097222222222225</c:v>
                </c:pt>
                <c:pt idx="408">
                  <c:v>0.36097222222222225</c:v>
                </c:pt>
                <c:pt idx="409">
                  <c:v>0.36098379629629629</c:v>
                </c:pt>
                <c:pt idx="410">
                  <c:v>0.36098379629629629</c:v>
                </c:pt>
                <c:pt idx="411">
                  <c:v>0.36098379629629629</c:v>
                </c:pt>
                <c:pt idx="412">
                  <c:v>0.36099537037037038</c:v>
                </c:pt>
                <c:pt idx="413">
                  <c:v>0.36099537037037038</c:v>
                </c:pt>
                <c:pt idx="414">
                  <c:v>0.36099537037037038</c:v>
                </c:pt>
                <c:pt idx="415">
                  <c:v>0.36099537037037038</c:v>
                </c:pt>
                <c:pt idx="416">
                  <c:v>0.36100694444444442</c:v>
                </c:pt>
                <c:pt idx="417">
                  <c:v>0.36100694444444442</c:v>
                </c:pt>
                <c:pt idx="418">
                  <c:v>0.36100694444444442</c:v>
                </c:pt>
                <c:pt idx="419">
                  <c:v>0.36100694444444442</c:v>
                </c:pt>
                <c:pt idx="420">
                  <c:v>0.36101851851851857</c:v>
                </c:pt>
                <c:pt idx="421">
                  <c:v>0.36101851851851857</c:v>
                </c:pt>
                <c:pt idx="422">
                  <c:v>0.36101851851851857</c:v>
                </c:pt>
                <c:pt idx="423">
                  <c:v>0.36101851851851857</c:v>
                </c:pt>
                <c:pt idx="424">
                  <c:v>0.36103009259259261</c:v>
                </c:pt>
                <c:pt idx="425">
                  <c:v>0.36103009259259261</c:v>
                </c:pt>
                <c:pt idx="426">
                  <c:v>0.36103009259259261</c:v>
                </c:pt>
                <c:pt idx="427">
                  <c:v>0.36104166666666665</c:v>
                </c:pt>
                <c:pt idx="428">
                  <c:v>0.36104166666666665</c:v>
                </c:pt>
                <c:pt idx="429">
                  <c:v>0.36104166666666665</c:v>
                </c:pt>
                <c:pt idx="430">
                  <c:v>0.36104166666666665</c:v>
                </c:pt>
                <c:pt idx="431">
                  <c:v>0.36105324074074074</c:v>
                </c:pt>
                <c:pt idx="432">
                  <c:v>0.36105324074074074</c:v>
                </c:pt>
                <c:pt idx="433">
                  <c:v>0.36105324074074074</c:v>
                </c:pt>
                <c:pt idx="434">
                  <c:v>0.36105324074074074</c:v>
                </c:pt>
                <c:pt idx="435">
                  <c:v>0.36106481481481478</c:v>
                </c:pt>
                <c:pt idx="436">
                  <c:v>0.36106481481481478</c:v>
                </c:pt>
                <c:pt idx="437">
                  <c:v>0.36106481481481478</c:v>
                </c:pt>
                <c:pt idx="438">
                  <c:v>0.36106481481481478</c:v>
                </c:pt>
                <c:pt idx="439">
                  <c:v>0.36107638888888888</c:v>
                </c:pt>
                <c:pt idx="440">
                  <c:v>0.36107638888888888</c:v>
                </c:pt>
                <c:pt idx="441">
                  <c:v>0.36107638888888888</c:v>
                </c:pt>
                <c:pt idx="442">
                  <c:v>0.36108796296296292</c:v>
                </c:pt>
                <c:pt idx="443">
                  <c:v>0.36108796296296292</c:v>
                </c:pt>
                <c:pt idx="444">
                  <c:v>0.36108796296296292</c:v>
                </c:pt>
                <c:pt idx="445">
                  <c:v>0.36108796296296292</c:v>
                </c:pt>
                <c:pt idx="446">
                  <c:v>0.36109953703703707</c:v>
                </c:pt>
                <c:pt idx="447">
                  <c:v>0.36109953703703707</c:v>
                </c:pt>
                <c:pt idx="448">
                  <c:v>0.36109953703703707</c:v>
                </c:pt>
                <c:pt idx="449">
                  <c:v>0.36109953703703707</c:v>
                </c:pt>
                <c:pt idx="450">
                  <c:v>0.3611111111111111</c:v>
                </c:pt>
                <c:pt idx="451">
                  <c:v>0.3611111111111111</c:v>
                </c:pt>
                <c:pt idx="452">
                  <c:v>0.3611111111111111</c:v>
                </c:pt>
                <c:pt idx="453">
                  <c:v>0.3611111111111111</c:v>
                </c:pt>
                <c:pt idx="454">
                  <c:v>0.3611226851851852</c:v>
                </c:pt>
                <c:pt idx="455">
                  <c:v>0.3611226851851852</c:v>
                </c:pt>
                <c:pt idx="456">
                  <c:v>0.3611226851851852</c:v>
                </c:pt>
                <c:pt idx="457">
                  <c:v>0.3611226851851852</c:v>
                </c:pt>
                <c:pt idx="458">
                  <c:v>0.36113425925925924</c:v>
                </c:pt>
                <c:pt idx="459">
                  <c:v>0.36113425925925924</c:v>
                </c:pt>
                <c:pt idx="460">
                  <c:v>0.36113425925925924</c:v>
                </c:pt>
                <c:pt idx="461">
                  <c:v>0.36114583333333333</c:v>
                </c:pt>
                <c:pt idx="462">
                  <c:v>0.36114583333333333</c:v>
                </c:pt>
                <c:pt idx="463">
                  <c:v>0.36114583333333333</c:v>
                </c:pt>
                <c:pt idx="464">
                  <c:v>0.36114583333333333</c:v>
                </c:pt>
                <c:pt idx="465">
                  <c:v>0.36115740740740737</c:v>
                </c:pt>
                <c:pt idx="466">
                  <c:v>0.36115740740740737</c:v>
                </c:pt>
                <c:pt idx="467">
                  <c:v>0.36115740740740737</c:v>
                </c:pt>
                <c:pt idx="468">
                  <c:v>0.36115740740740737</c:v>
                </c:pt>
                <c:pt idx="469">
                  <c:v>0.36116898148148152</c:v>
                </c:pt>
                <c:pt idx="470">
                  <c:v>0.36116898148148152</c:v>
                </c:pt>
                <c:pt idx="471">
                  <c:v>0.36116898148148152</c:v>
                </c:pt>
                <c:pt idx="472">
                  <c:v>0.36116898148148152</c:v>
                </c:pt>
                <c:pt idx="473">
                  <c:v>0.36118055555555556</c:v>
                </c:pt>
                <c:pt idx="474">
                  <c:v>0.36118055555555556</c:v>
                </c:pt>
                <c:pt idx="475">
                  <c:v>0.36118055555555556</c:v>
                </c:pt>
                <c:pt idx="476">
                  <c:v>0.36119212962962965</c:v>
                </c:pt>
                <c:pt idx="477">
                  <c:v>0.36119212962962965</c:v>
                </c:pt>
                <c:pt idx="478">
                  <c:v>0.36119212962962965</c:v>
                </c:pt>
                <c:pt idx="479">
                  <c:v>0.36119212962962965</c:v>
                </c:pt>
                <c:pt idx="480">
                  <c:v>0.36120370370370369</c:v>
                </c:pt>
                <c:pt idx="481">
                  <c:v>0.36120370370370369</c:v>
                </c:pt>
                <c:pt idx="482">
                  <c:v>0.36120370370370369</c:v>
                </c:pt>
                <c:pt idx="483">
                  <c:v>0.36120370370370369</c:v>
                </c:pt>
                <c:pt idx="484">
                  <c:v>0.36121527777777779</c:v>
                </c:pt>
                <c:pt idx="485">
                  <c:v>0.36121527777777779</c:v>
                </c:pt>
                <c:pt idx="486">
                  <c:v>0.36121527777777779</c:v>
                </c:pt>
                <c:pt idx="487">
                  <c:v>0.36121527777777779</c:v>
                </c:pt>
                <c:pt idx="488">
                  <c:v>0.36122685185185183</c:v>
                </c:pt>
                <c:pt idx="489">
                  <c:v>0.36122685185185183</c:v>
                </c:pt>
                <c:pt idx="490">
                  <c:v>0.36122685185185183</c:v>
                </c:pt>
                <c:pt idx="491">
                  <c:v>0.36123842592592598</c:v>
                </c:pt>
                <c:pt idx="492">
                  <c:v>0.36123842592592598</c:v>
                </c:pt>
                <c:pt idx="493">
                  <c:v>0.36123842592592598</c:v>
                </c:pt>
                <c:pt idx="494">
                  <c:v>0.36123842592592598</c:v>
                </c:pt>
                <c:pt idx="495">
                  <c:v>0.36125000000000002</c:v>
                </c:pt>
                <c:pt idx="496">
                  <c:v>0.36125000000000002</c:v>
                </c:pt>
                <c:pt idx="497">
                  <c:v>0.36125000000000002</c:v>
                </c:pt>
                <c:pt idx="498">
                  <c:v>0.36125000000000002</c:v>
                </c:pt>
                <c:pt idx="499">
                  <c:v>0.36126157407407411</c:v>
                </c:pt>
                <c:pt idx="500">
                  <c:v>0.36126157407407411</c:v>
                </c:pt>
                <c:pt idx="501">
                  <c:v>0.36126157407407411</c:v>
                </c:pt>
                <c:pt idx="502">
                  <c:v>0.36126157407407411</c:v>
                </c:pt>
                <c:pt idx="503">
                  <c:v>0.36127314814814815</c:v>
                </c:pt>
                <c:pt idx="504">
                  <c:v>0.36127314814814815</c:v>
                </c:pt>
                <c:pt idx="505">
                  <c:v>0.36127314814814815</c:v>
                </c:pt>
                <c:pt idx="506">
                  <c:v>0.36128472222222219</c:v>
                </c:pt>
                <c:pt idx="507">
                  <c:v>0.36128472222222219</c:v>
                </c:pt>
                <c:pt idx="508">
                  <c:v>0.36128472222222219</c:v>
                </c:pt>
                <c:pt idx="509">
                  <c:v>0.36128472222222219</c:v>
                </c:pt>
                <c:pt idx="510">
                  <c:v>0.36129629629629628</c:v>
                </c:pt>
                <c:pt idx="511">
                  <c:v>0.36129629629629628</c:v>
                </c:pt>
                <c:pt idx="512">
                  <c:v>0.36129629629629628</c:v>
                </c:pt>
                <c:pt idx="513">
                  <c:v>0.36129629629629628</c:v>
                </c:pt>
                <c:pt idx="514">
                  <c:v>0.36130787037037032</c:v>
                </c:pt>
                <c:pt idx="515">
                  <c:v>0.36130787037037032</c:v>
                </c:pt>
                <c:pt idx="516">
                  <c:v>0.36130787037037032</c:v>
                </c:pt>
                <c:pt idx="517">
                  <c:v>0.36130787037037032</c:v>
                </c:pt>
                <c:pt idx="518">
                  <c:v>0.36131944444444447</c:v>
                </c:pt>
                <c:pt idx="519">
                  <c:v>0.36131944444444447</c:v>
                </c:pt>
                <c:pt idx="520">
                  <c:v>0.36131944444444447</c:v>
                </c:pt>
                <c:pt idx="521">
                  <c:v>0.36131944444444447</c:v>
                </c:pt>
                <c:pt idx="522">
                  <c:v>0.36133101851851851</c:v>
                </c:pt>
                <c:pt idx="523">
                  <c:v>0.36133101851851851</c:v>
                </c:pt>
                <c:pt idx="524">
                  <c:v>0.36133101851851851</c:v>
                </c:pt>
                <c:pt idx="525">
                  <c:v>0.3613425925925926</c:v>
                </c:pt>
                <c:pt idx="526">
                  <c:v>0.3613425925925926</c:v>
                </c:pt>
                <c:pt idx="527">
                  <c:v>0.3613425925925926</c:v>
                </c:pt>
                <c:pt idx="528">
                  <c:v>0.3613425925925926</c:v>
                </c:pt>
                <c:pt idx="529">
                  <c:v>0.36135416666666664</c:v>
                </c:pt>
                <c:pt idx="530">
                  <c:v>0.36135416666666664</c:v>
                </c:pt>
                <c:pt idx="531">
                  <c:v>0.36135416666666664</c:v>
                </c:pt>
                <c:pt idx="532">
                  <c:v>0.36135416666666664</c:v>
                </c:pt>
                <c:pt idx="533">
                  <c:v>0.36136574074074074</c:v>
                </c:pt>
                <c:pt idx="534">
                  <c:v>0.36136574074074074</c:v>
                </c:pt>
                <c:pt idx="535">
                  <c:v>0.36136574074074074</c:v>
                </c:pt>
                <c:pt idx="536">
                  <c:v>0.36136574074074074</c:v>
                </c:pt>
                <c:pt idx="537">
                  <c:v>0.36137731481481478</c:v>
                </c:pt>
                <c:pt idx="538">
                  <c:v>0.36137731481481478</c:v>
                </c:pt>
                <c:pt idx="539">
                  <c:v>0.36137731481481478</c:v>
                </c:pt>
                <c:pt idx="540">
                  <c:v>0.36138888888888893</c:v>
                </c:pt>
                <c:pt idx="541">
                  <c:v>0.36138888888888893</c:v>
                </c:pt>
                <c:pt idx="542">
                  <c:v>0.36138888888888893</c:v>
                </c:pt>
                <c:pt idx="543">
                  <c:v>0.36138888888888893</c:v>
                </c:pt>
                <c:pt idx="544">
                  <c:v>0.36140046296296297</c:v>
                </c:pt>
                <c:pt idx="545">
                  <c:v>0.36140046296296297</c:v>
                </c:pt>
                <c:pt idx="546">
                  <c:v>0.36140046296296297</c:v>
                </c:pt>
                <c:pt idx="547">
                  <c:v>0.36140046296296297</c:v>
                </c:pt>
                <c:pt idx="548">
                  <c:v>0.36141203703703706</c:v>
                </c:pt>
                <c:pt idx="549">
                  <c:v>0.36141203703703706</c:v>
                </c:pt>
                <c:pt idx="550">
                  <c:v>0.36141203703703706</c:v>
                </c:pt>
                <c:pt idx="551">
                  <c:v>0.36141203703703706</c:v>
                </c:pt>
                <c:pt idx="552">
                  <c:v>0.3614236111111111</c:v>
                </c:pt>
                <c:pt idx="553">
                  <c:v>0.3614236111111111</c:v>
                </c:pt>
                <c:pt idx="554">
                  <c:v>0.3614236111111111</c:v>
                </c:pt>
                <c:pt idx="555">
                  <c:v>0.36143518518518519</c:v>
                </c:pt>
                <c:pt idx="556">
                  <c:v>0.36143518518518519</c:v>
                </c:pt>
                <c:pt idx="557">
                  <c:v>0.36143518518518519</c:v>
                </c:pt>
                <c:pt idx="558">
                  <c:v>0.36143518518518519</c:v>
                </c:pt>
                <c:pt idx="559">
                  <c:v>0.36144675925925923</c:v>
                </c:pt>
                <c:pt idx="560">
                  <c:v>0.36144675925925923</c:v>
                </c:pt>
                <c:pt idx="561">
                  <c:v>0.36144675925925923</c:v>
                </c:pt>
                <c:pt idx="562">
                  <c:v>0.36144675925925923</c:v>
                </c:pt>
                <c:pt idx="563">
                  <c:v>0.36145833333333338</c:v>
                </c:pt>
                <c:pt idx="564">
                  <c:v>0.36145833333333338</c:v>
                </c:pt>
                <c:pt idx="565">
                  <c:v>0.36145833333333338</c:v>
                </c:pt>
                <c:pt idx="566">
                  <c:v>0.36145833333333338</c:v>
                </c:pt>
                <c:pt idx="567">
                  <c:v>0.36146990740740742</c:v>
                </c:pt>
                <c:pt idx="568">
                  <c:v>0.36146990740740742</c:v>
                </c:pt>
                <c:pt idx="569">
                  <c:v>0.36146990740740742</c:v>
                </c:pt>
                <c:pt idx="570">
                  <c:v>0.36148148148148151</c:v>
                </c:pt>
                <c:pt idx="571">
                  <c:v>0.36148148148148151</c:v>
                </c:pt>
                <c:pt idx="572">
                  <c:v>0.36148148148148151</c:v>
                </c:pt>
                <c:pt idx="573">
                  <c:v>0.36148148148148151</c:v>
                </c:pt>
                <c:pt idx="574">
                  <c:v>0.36149305555555555</c:v>
                </c:pt>
                <c:pt idx="575">
                  <c:v>0.36149305555555555</c:v>
                </c:pt>
                <c:pt idx="576">
                  <c:v>0.36149305555555555</c:v>
                </c:pt>
                <c:pt idx="577">
                  <c:v>0.36149305555555555</c:v>
                </c:pt>
                <c:pt idx="578">
                  <c:v>0.36150462962962965</c:v>
                </c:pt>
                <c:pt idx="579">
                  <c:v>0.36150462962962965</c:v>
                </c:pt>
                <c:pt idx="580">
                  <c:v>0.36150462962962965</c:v>
                </c:pt>
                <c:pt idx="581">
                  <c:v>0.36150462962962965</c:v>
                </c:pt>
                <c:pt idx="582">
                  <c:v>0.36151620370370369</c:v>
                </c:pt>
                <c:pt idx="583">
                  <c:v>0.36151620370370369</c:v>
                </c:pt>
                <c:pt idx="584">
                  <c:v>0.36151620370370369</c:v>
                </c:pt>
                <c:pt idx="585">
                  <c:v>0.36151620370370369</c:v>
                </c:pt>
                <c:pt idx="586">
                  <c:v>0.36152777777777773</c:v>
                </c:pt>
                <c:pt idx="587">
                  <c:v>0.36152777777777773</c:v>
                </c:pt>
                <c:pt idx="588">
                  <c:v>0.36152777777777773</c:v>
                </c:pt>
                <c:pt idx="589">
                  <c:v>0.36153935185185188</c:v>
                </c:pt>
                <c:pt idx="590">
                  <c:v>0.36153935185185188</c:v>
                </c:pt>
                <c:pt idx="591">
                  <c:v>0.36153935185185188</c:v>
                </c:pt>
                <c:pt idx="592">
                  <c:v>0.36153935185185188</c:v>
                </c:pt>
                <c:pt idx="593">
                  <c:v>0.36155092592592591</c:v>
                </c:pt>
                <c:pt idx="594">
                  <c:v>0.36155092592592591</c:v>
                </c:pt>
                <c:pt idx="595">
                  <c:v>0.36155092592592591</c:v>
                </c:pt>
                <c:pt idx="596">
                  <c:v>0.36155092592592591</c:v>
                </c:pt>
                <c:pt idx="597">
                  <c:v>0.36156250000000001</c:v>
                </c:pt>
                <c:pt idx="598">
                  <c:v>0.36156250000000001</c:v>
                </c:pt>
                <c:pt idx="599">
                  <c:v>0.36156250000000001</c:v>
                </c:pt>
                <c:pt idx="600">
                  <c:v>0.36156250000000001</c:v>
                </c:pt>
                <c:pt idx="601">
                  <c:v>0.36157407407407405</c:v>
                </c:pt>
                <c:pt idx="602">
                  <c:v>0.36157407407407405</c:v>
                </c:pt>
                <c:pt idx="603">
                  <c:v>0.36157407407407405</c:v>
                </c:pt>
                <c:pt idx="604">
                  <c:v>0.36158564814814814</c:v>
                </c:pt>
                <c:pt idx="605">
                  <c:v>0.36158564814814814</c:v>
                </c:pt>
                <c:pt idx="606">
                  <c:v>0.36158564814814814</c:v>
                </c:pt>
                <c:pt idx="607">
                  <c:v>0.36158564814814814</c:v>
                </c:pt>
                <c:pt idx="608">
                  <c:v>0.36159722222222218</c:v>
                </c:pt>
                <c:pt idx="609">
                  <c:v>0.36159722222222218</c:v>
                </c:pt>
                <c:pt idx="610">
                  <c:v>0.36159722222222218</c:v>
                </c:pt>
                <c:pt idx="611">
                  <c:v>0.36159722222222218</c:v>
                </c:pt>
                <c:pt idx="612">
                  <c:v>0.36160879629629633</c:v>
                </c:pt>
                <c:pt idx="613">
                  <c:v>0.36160879629629633</c:v>
                </c:pt>
                <c:pt idx="614">
                  <c:v>0.36160879629629633</c:v>
                </c:pt>
                <c:pt idx="615">
                  <c:v>0.36160879629629633</c:v>
                </c:pt>
                <c:pt idx="616">
                  <c:v>0.36162037037037037</c:v>
                </c:pt>
                <c:pt idx="617">
                  <c:v>0.36162037037037037</c:v>
                </c:pt>
                <c:pt idx="618">
                  <c:v>0.36162037037037037</c:v>
                </c:pt>
                <c:pt idx="619">
                  <c:v>0.36163194444444446</c:v>
                </c:pt>
                <c:pt idx="620">
                  <c:v>0.36163194444444446</c:v>
                </c:pt>
                <c:pt idx="621">
                  <c:v>0.36163194444444446</c:v>
                </c:pt>
                <c:pt idx="622">
                  <c:v>0.36163194444444446</c:v>
                </c:pt>
                <c:pt idx="623">
                  <c:v>0.3616435185185185</c:v>
                </c:pt>
                <c:pt idx="624">
                  <c:v>0.3616435185185185</c:v>
                </c:pt>
                <c:pt idx="625">
                  <c:v>0.3616435185185185</c:v>
                </c:pt>
                <c:pt idx="626">
                  <c:v>0.3616435185185185</c:v>
                </c:pt>
                <c:pt idx="627">
                  <c:v>0.3616550925925926</c:v>
                </c:pt>
                <c:pt idx="628">
                  <c:v>0.3616550925925926</c:v>
                </c:pt>
                <c:pt idx="629">
                  <c:v>0.3616550925925926</c:v>
                </c:pt>
                <c:pt idx="630">
                  <c:v>0.3616550925925926</c:v>
                </c:pt>
                <c:pt idx="631">
                  <c:v>0.36166666666666664</c:v>
                </c:pt>
                <c:pt idx="632">
                  <c:v>0.36166666666666664</c:v>
                </c:pt>
                <c:pt idx="633">
                  <c:v>0.36166666666666664</c:v>
                </c:pt>
                <c:pt idx="634">
                  <c:v>0.36167824074074079</c:v>
                </c:pt>
                <c:pt idx="635">
                  <c:v>0.36167824074074079</c:v>
                </c:pt>
                <c:pt idx="636">
                  <c:v>0.36167824074074079</c:v>
                </c:pt>
                <c:pt idx="637">
                  <c:v>0.36167824074074079</c:v>
                </c:pt>
                <c:pt idx="638">
                  <c:v>0.36168981481481483</c:v>
                </c:pt>
                <c:pt idx="639">
                  <c:v>0.36168981481481483</c:v>
                </c:pt>
                <c:pt idx="640">
                  <c:v>0.36168981481481483</c:v>
                </c:pt>
                <c:pt idx="641">
                  <c:v>0.36168981481481483</c:v>
                </c:pt>
                <c:pt idx="642">
                  <c:v>0.36170138888888892</c:v>
                </c:pt>
                <c:pt idx="643">
                  <c:v>0.36170138888888892</c:v>
                </c:pt>
                <c:pt idx="644">
                  <c:v>0.36170138888888892</c:v>
                </c:pt>
                <c:pt idx="645">
                  <c:v>0.36170138888888892</c:v>
                </c:pt>
                <c:pt idx="646">
                  <c:v>0.36171296296296296</c:v>
                </c:pt>
                <c:pt idx="647">
                  <c:v>0.36171296296296296</c:v>
                </c:pt>
                <c:pt idx="648">
                  <c:v>0.36171296296296296</c:v>
                </c:pt>
                <c:pt idx="649">
                  <c:v>0.36172453703703705</c:v>
                </c:pt>
                <c:pt idx="650">
                  <c:v>0.36172453703703705</c:v>
                </c:pt>
                <c:pt idx="651">
                  <c:v>0.36172453703703705</c:v>
                </c:pt>
                <c:pt idx="652">
                  <c:v>0.36172453703703705</c:v>
                </c:pt>
                <c:pt idx="653">
                  <c:v>0.36173611111111109</c:v>
                </c:pt>
                <c:pt idx="654">
                  <c:v>0.36173611111111109</c:v>
                </c:pt>
                <c:pt idx="655">
                  <c:v>0.36173611111111109</c:v>
                </c:pt>
                <c:pt idx="656">
                  <c:v>0.36173611111111109</c:v>
                </c:pt>
                <c:pt idx="657">
                  <c:v>0.36174768518518513</c:v>
                </c:pt>
                <c:pt idx="658">
                  <c:v>0.36174768518518513</c:v>
                </c:pt>
                <c:pt idx="659">
                  <c:v>0.36174768518518513</c:v>
                </c:pt>
                <c:pt idx="660">
                  <c:v>0.36174768518518513</c:v>
                </c:pt>
                <c:pt idx="661">
                  <c:v>0.36175925925925928</c:v>
                </c:pt>
                <c:pt idx="662">
                  <c:v>0.36175925925925928</c:v>
                </c:pt>
                <c:pt idx="663">
                  <c:v>0.36175925925925928</c:v>
                </c:pt>
                <c:pt idx="664">
                  <c:v>0.36175925925925928</c:v>
                </c:pt>
                <c:pt idx="665">
                  <c:v>0.36177083333333332</c:v>
                </c:pt>
                <c:pt idx="666">
                  <c:v>0.36177083333333332</c:v>
                </c:pt>
                <c:pt idx="667">
                  <c:v>0.36177083333333332</c:v>
                </c:pt>
                <c:pt idx="668">
                  <c:v>0.36178240740740741</c:v>
                </c:pt>
                <c:pt idx="669">
                  <c:v>0.36178240740740741</c:v>
                </c:pt>
                <c:pt idx="670">
                  <c:v>0.36178240740740741</c:v>
                </c:pt>
                <c:pt idx="671">
                  <c:v>0.36178240740740741</c:v>
                </c:pt>
                <c:pt idx="672">
                  <c:v>0.36179398148148145</c:v>
                </c:pt>
                <c:pt idx="673">
                  <c:v>0.36179398148148145</c:v>
                </c:pt>
                <c:pt idx="674">
                  <c:v>0.36179398148148145</c:v>
                </c:pt>
                <c:pt idx="675">
                  <c:v>0.36179398148148145</c:v>
                </c:pt>
                <c:pt idx="676">
                  <c:v>0.36180555555555555</c:v>
                </c:pt>
                <c:pt idx="677">
                  <c:v>0.36180555555555555</c:v>
                </c:pt>
                <c:pt idx="678">
                  <c:v>0.36180555555555555</c:v>
                </c:pt>
                <c:pt idx="679">
                  <c:v>0.36180555555555555</c:v>
                </c:pt>
                <c:pt idx="680">
                  <c:v>0.36181712962962959</c:v>
                </c:pt>
                <c:pt idx="681">
                  <c:v>0.36181712962962959</c:v>
                </c:pt>
                <c:pt idx="682">
                  <c:v>0.36181712962962959</c:v>
                </c:pt>
                <c:pt idx="683">
                  <c:v>0.36182870370370374</c:v>
                </c:pt>
                <c:pt idx="684">
                  <c:v>0.36182870370370374</c:v>
                </c:pt>
                <c:pt idx="685">
                  <c:v>0.36182870370370374</c:v>
                </c:pt>
                <c:pt idx="686">
                  <c:v>0.36182870370370374</c:v>
                </c:pt>
                <c:pt idx="687">
                  <c:v>0.36184027777777777</c:v>
                </c:pt>
                <c:pt idx="688">
                  <c:v>0.36184027777777777</c:v>
                </c:pt>
                <c:pt idx="689">
                  <c:v>0.36184027777777777</c:v>
                </c:pt>
                <c:pt idx="690">
                  <c:v>0.36184027777777777</c:v>
                </c:pt>
                <c:pt idx="691">
                  <c:v>0.36185185185185187</c:v>
                </c:pt>
                <c:pt idx="692">
                  <c:v>0.36185185185185187</c:v>
                </c:pt>
                <c:pt idx="693">
                  <c:v>0.36185185185185187</c:v>
                </c:pt>
                <c:pt idx="694">
                  <c:v>0.36185185185185187</c:v>
                </c:pt>
                <c:pt idx="695">
                  <c:v>0.36186342592592591</c:v>
                </c:pt>
                <c:pt idx="696">
                  <c:v>0.36186342592592591</c:v>
                </c:pt>
                <c:pt idx="697">
                  <c:v>0.36186342592592591</c:v>
                </c:pt>
                <c:pt idx="698">
                  <c:v>0.361875</c:v>
                </c:pt>
                <c:pt idx="699">
                  <c:v>0.361875</c:v>
                </c:pt>
                <c:pt idx="700">
                  <c:v>0.361875</c:v>
                </c:pt>
                <c:pt idx="701">
                  <c:v>0.361875</c:v>
                </c:pt>
                <c:pt idx="702">
                  <c:v>0.36188657407407404</c:v>
                </c:pt>
                <c:pt idx="703">
                  <c:v>0.36188657407407404</c:v>
                </c:pt>
                <c:pt idx="704">
                  <c:v>0.36188657407407404</c:v>
                </c:pt>
                <c:pt idx="705">
                  <c:v>0.36188657407407404</c:v>
                </c:pt>
                <c:pt idx="706">
                  <c:v>0.36189814814814819</c:v>
                </c:pt>
                <c:pt idx="707">
                  <c:v>0.36189814814814819</c:v>
                </c:pt>
                <c:pt idx="708">
                  <c:v>0.36189814814814819</c:v>
                </c:pt>
                <c:pt idx="709">
                  <c:v>0.36189814814814819</c:v>
                </c:pt>
                <c:pt idx="710">
                  <c:v>0.36190972222222223</c:v>
                </c:pt>
                <c:pt idx="711">
                  <c:v>0.36190972222222223</c:v>
                </c:pt>
                <c:pt idx="712">
                  <c:v>0.36190972222222223</c:v>
                </c:pt>
                <c:pt idx="713">
                  <c:v>0.36190972222222223</c:v>
                </c:pt>
                <c:pt idx="714">
                  <c:v>0.36192129629629632</c:v>
                </c:pt>
                <c:pt idx="715">
                  <c:v>0.36192129629629632</c:v>
                </c:pt>
                <c:pt idx="716">
                  <c:v>0.36192129629629632</c:v>
                </c:pt>
                <c:pt idx="717">
                  <c:v>0.36193287037037036</c:v>
                </c:pt>
                <c:pt idx="718">
                  <c:v>0.36193287037037036</c:v>
                </c:pt>
                <c:pt idx="719">
                  <c:v>0.36193287037037036</c:v>
                </c:pt>
                <c:pt idx="720">
                  <c:v>0.36193287037037036</c:v>
                </c:pt>
                <c:pt idx="721">
                  <c:v>0.36194444444444446</c:v>
                </c:pt>
                <c:pt idx="722">
                  <c:v>0.36194444444444446</c:v>
                </c:pt>
                <c:pt idx="723">
                  <c:v>0.36194444444444446</c:v>
                </c:pt>
                <c:pt idx="724">
                  <c:v>0.36194444444444446</c:v>
                </c:pt>
                <c:pt idx="725">
                  <c:v>0.3619560185185185</c:v>
                </c:pt>
                <c:pt idx="726">
                  <c:v>0.3619560185185185</c:v>
                </c:pt>
                <c:pt idx="727">
                  <c:v>0.3619560185185185</c:v>
                </c:pt>
                <c:pt idx="728">
                  <c:v>0.3619560185185185</c:v>
                </c:pt>
                <c:pt idx="729">
                  <c:v>0.36196759259259265</c:v>
                </c:pt>
                <c:pt idx="730">
                  <c:v>0.36196759259259265</c:v>
                </c:pt>
                <c:pt idx="731">
                  <c:v>0.36196759259259265</c:v>
                </c:pt>
                <c:pt idx="732">
                  <c:v>0.36197916666666669</c:v>
                </c:pt>
                <c:pt idx="733">
                  <c:v>0.36197916666666669</c:v>
                </c:pt>
                <c:pt idx="734">
                  <c:v>0.36197916666666669</c:v>
                </c:pt>
                <c:pt idx="735">
                  <c:v>0.36197916666666669</c:v>
                </c:pt>
                <c:pt idx="736">
                  <c:v>0.36199074074074072</c:v>
                </c:pt>
                <c:pt idx="737">
                  <c:v>0.36199074074074072</c:v>
                </c:pt>
                <c:pt idx="738">
                  <c:v>0.36199074074074072</c:v>
                </c:pt>
                <c:pt idx="739">
                  <c:v>0.36199074074074072</c:v>
                </c:pt>
                <c:pt idx="740">
                  <c:v>0.36200231481481482</c:v>
                </c:pt>
                <c:pt idx="741">
                  <c:v>0.36200231481481482</c:v>
                </c:pt>
                <c:pt idx="742">
                  <c:v>0.36200231481481482</c:v>
                </c:pt>
                <c:pt idx="743">
                  <c:v>0.36200231481481482</c:v>
                </c:pt>
                <c:pt idx="744">
                  <c:v>0.36201388888888886</c:v>
                </c:pt>
                <c:pt idx="745">
                  <c:v>0.36201388888888886</c:v>
                </c:pt>
                <c:pt idx="746">
                  <c:v>0.36201388888888886</c:v>
                </c:pt>
                <c:pt idx="747">
                  <c:v>0.36202546296296295</c:v>
                </c:pt>
                <c:pt idx="748">
                  <c:v>0.36202546296296295</c:v>
                </c:pt>
                <c:pt idx="749">
                  <c:v>0.36202546296296295</c:v>
                </c:pt>
                <c:pt idx="750">
                  <c:v>0.36202546296296295</c:v>
                </c:pt>
                <c:pt idx="751">
                  <c:v>0.36203703703703699</c:v>
                </c:pt>
                <c:pt idx="752">
                  <c:v>0.36203703703703699</c:v>
                </c:pt>
                <c:pt idx="753">
                  <c:v>0.36203703703703699</c:v>
                </c:pt>
                <c:pt idx="754">
                  <c:v>0.36203703703703699</c:v>
                </c:pt>
                <c:pt idx="755">
                  <c:v>0.36204861111111114</c:v>
                </c:pt>
                <c:pt idx="756">
                  <c:v>0.36204861111111114</c:v>
                </c:pt>
                <c:pt idx="757">
                  <c:v>0.36204861111111114</c:v>
                </c:pt>
                <c:pt idx="758">
                  <c:v>0.36204861111111114</c:v>
                </c:pt>
                <c:pt idx="759">
                  <c:v>0.36206018518518518</c:v>
                </c:pt>
                <c:pt idx="760">
                  <c:v>0.36206018518518518</c:v>
                </c:pt>
                <c:pt idx="761">
                  <c:v>0.36206018518518518</c:v>
                </c:pt>
                <c:pt idx="762">
                  <c:v>0.36207175925925927</c:v>
                </c:pt>
                <c:pt idx="763">
                  <c:v>0.36207175925925927</c:v>
                </c:pt>
                <c:pt idx="764">
                  <c:v>0.36207175925925927</c:v>
                </c:pt>
                <c:pt idx="765">
                  <c:v>0.36207175925925927</c:v>
                </c:pt>
                <c:pt idx="766">
                  <c:v>0.36208333333333331</c:v>
                </c:pt>
                <c:pt idx="767">
                  <c:v>0.36208333333333331</c:v>
                </c:pt>
                <c:pt idx="768">
                  <c:v>0.36208333333333331</c:v>
                </c:pt>
                <c:pt idx="769">
                  <c:v>0.36208333333333331</c:v>
                </c:pt>
                <c:pt idx="770">
                  <c:v>0.36209490740740741</c:v>
                </c:pt>
                <c:pt idx="771">
                  <c:v>0.36209490740740741</c:v>
                </c:pt>
                <c:pt idx="772">
                  <c:v>0.36209490740740741</c:v>
                </c:pt>
                <c:pt idx="773">
                  <c:v>0.36209490740740741</c:v>
                </c:pt>
                <c:pt idx="774">
                  <c:v>0.36210648148148145</c:v>
                </c:pt>
                <c:pt idx="775">
                  <c:v>0.36210648148148145</c:v>
                </c:pt>
                <c:pt idx="776">
                  <c:v>0.36210648148148145</c:v>
                </c:pt>
                <c:pt idx="777">
                  <c:v>0.36210648148148145</c:v>
                </c:pt>
                <c:pt idx="778">
                  <c:v>0.3621180555555556</c:v>
                </c:pt>
                <c:pt idx="779">
                  <c:v>0.3621180555555556</c:v>
                </c:pt>
                <c:pt idx="780">
                  <c:v>0.3621180555555556</c:v>
                </c:pt>
                <c:pt idx="781">
                  <c:v>0.36212962962962963</c:v>
                </c:pt>
                <c:pt idx="782">
                  <c:v>0.36212962962962963</c:v>
                </c:pt>
                <c:pt idx="783">
                  <c:v>0.36212962962962963</c:v>
                </c:pt>
                <c:pt idx="784">
                  <c:v>0.36212962962962963</c:v>
                </c:pt>
                <c:pt idx="785">
                  <c:v>0.36214120370370373</c:v>
                </c:pt>
                <c:pt idx="786">
                  <c:v>0.36214120370370373</c:v>
                </c:pt>
                <c:pt idx="787">
                  <c:v>0.36214120370370373</c:v>
                </c:pt>
                <c:pt idx="788">
                  <c:v>0.36214120370370373</c:v>
                </c:pt>
                <c:pt idx="789">
                  <c:v>0.36215277777777777</c:v>
                </c:pt>
                <c:pt idx="790">
                  <c:v>0.36215277777777777</c:v>
                </c:pt>
                <c:pt idx="791">
                  <c:v>0.36215277777777777</c:v>
                </c:pt>
                <c:pt idx="792">
                  <c:v>0.36215277777777777</c:v>
                </c:pt>
                <c:pt idx="793">
                  <c:v>0.36216435185185186</c:v>
                </c:pt>
                <c:pt idx="794">
                  <c:v>0.36216435185185186</c:v>
                </c:pt>
                <c:pt idx="795">
                  <c:v>0.36216435185185186</c:v>
                </c:pt>
                <c:pt idx="796">
                  <c:v>0.3621759259259259</c:v>
                </c:pt>
                <c:pt idx="797">
                  <c:v>0.3621759259259259</c:v>
                </c:pt>
                <c:pt idx="798">
                  <c:v>0.3621759259259259</c:v>
                </c:pt>
                <c:pt idx="799">
                  <c:v>0.3621759259259259</c:v>
                </c:pt>
                <c:pt idx="800">
                  <c:v>0.36218750000000005</c:v>
                </c:pt>
                <c:pt idx="801">
                  <c:v>0.36218750000000005</c:v>
                </c:pt>
                <c:pt idx="802">
                  <c:v>0.36218750000000005</c:v>
                </c:pt>
                <c:pt idx="803">
                  <c:v>0.36218750000000005</c:v>
                </c:pt>
                <c:pt idx="804">
                  <c:v>0.36219907407407409</c:v>
                </c:pt>
                <c:pt idx="805">
                  <c:v>0.36219907407407409</c:v>
                </c:pt>
                <c:pt idx="806">
                  <c:v>0.36219907407407409</c:v>
                </c:pt>
                <c:pt idx="807">
                  <c:v>0.36219907407407409</c:v>
                </c:pt>
                <c:pt idx="808">
                  <c:v>0.36221064814814818</c:v>
                </c:pt>
                <c:pt idx="809">
                  <c:v>0.36221064814814818</c:v>
                </c:pt>
                <c:pt idx="810">
                  <c:v>0.36221064814814818</c:v>
                </c:pt>
                <c:pt idx="811">
                  <c:v>0.36222222222222222</c:v>
                </c:pt>
                <c:pt idx="812">
                  <c:v>0.36222222222222222</c:v>
                </c:pt>
                <c:pt idx="813">
                  <c:v>0.36222222222222222</c:v>
                </c:pt>
                <c:pt idx="814">
                  <c:v>0.36222222222222222</c:v>
                </c:pt>
                <c:pt idx="815">
                  <c:v>0.36223379629629626</c:v>
                </c:pt>
                <c:pt idx="816">
                  <c:v>0.36223379629629626</c:v>
                </c:pt>
                <c:pt idx="817">
                  <c:v>0.36223379629629626</c:v>
                </c:pt>
                <c:pt idx="818">
                  <c:v>0.36223379629629626</c:v>
                </c:pt>
                <c:pt idx="819">
                  <c:v>0.36224537037037036</c:v>
                </c:pt>
                <c:pt idx="820">
                  <c:v>0.36224537037037036</c:v>
                </c:pt>
                <c:pt idx="821">
                  <c:v>0.36224537037037036</c:v>
                </c:pt>
                <c:pt idx="822">
                  <c:v>0.36224537037037036</c:v>
                </c:pt>
                <c:pt idx="823">
                  <c:v>0.3622569444444444</c:v>
                </c:pt>
                <c:pt idx="824">
                  <c:v>0.3622569444444444</c:v>
                </c:pt>
                <c:pt idx="825">
                  <c:v>0.3622569444444444</c:v>
                </c:pt>
                <c:pt idx="826">
                  <c:v>0.3622569444444444</c:v>
                </c:pt>
                <c:pt idx="827">
                  <c:v>0.36226851851851855</c:v>
                </c:pt>
                <c:pt idx="828">
                  <c:v>0.36226851851851855</c:v>
                </c:pt>
                <c:pt idx="829">
                  <c:v>0.36226851851851855</c:v>
                </c:pt>
                <c:pt idx="830">
                  <c:v>0.36228009259259258</c:v>
                </c:pt>
                <c:pt idx="831">
                  <c:v>0.36228009259259258</c:v>
                </c:pt>
                <c:pt idx="832">
                  <c:v>0.36228009259259258</c:v>
                </c:pt>
                <c:pt idx="833">
                  <c:v>0.36228009259259258</c:v>
                </c:pt>
                <c:pt idx="834">
                  <c:v>0.36229166666666668</c:v>
                </c:pt>
                <c:pt idx="835">
                  <c:v>0.36229166666666668</c:v>
                </c:pt>
                <c:pt idx="836">
                  <c:v>0.36229166666666668</c:v>
                </c:pt>
                <c:pt idx="837">
                  <c:v>0.36229166666666668</c:v>
                </c:pt>
                <c:pt idx="838">
                  <c:v>0.36230324074074072</c:v>
                </c:pt>
                <c:pt idx="839">
                  <c:v>0.36230324074074072</c:v>
                </c:pt>
                <c:pt idx="840">
                  <c:v>0.36230324074074072</c:v>
                </c:pt>
                <c:pt idx="841">
                  <c:v>0.36230324074074072</c:v>
                </c:pt>
                <c:pt idx="842">
                  <c:v>0.36231481481481481</c:v>
                </c:pt>
                <c:pt idx="843">
                  <c:v>0.36231481481481481</c:v>
                </c:pt>
                <c:pt idx="844">
                  <c:v>0.36231481481481481</c:v>
                </c:pt>
                <c:pt idx="845">
                  <c:v>0.36232638888888885</c:v>
                </c:pt>
                <c:pt idx="846">
                  <c:v>0.36232638888888885</c:v>
                </c:pt>
                <c:pt idx="847">
                  <c:v>0.36232638888888885</c:v>
                </c:pt>
                <c:pt idx="848">
                  <c:v>0.36232638888888885</c:v>
                </c:pt>
                <c:pt idx="849">
                  <c:v>0.362337962962963</c:v>
                </c:pt>
                <c:pt idx="850">
                  <c:v>0.362337962962963</c:v>
                </c:pt>
                <c:pt idx="851">
                  <c:v>0.362337962962963</c:v>
                </c:pt>
                <c:pt idx="852">
                  <c:v>0.362337962962963</c:v>
                </c:pt>
                <c:pt idx="853">
                  <c:v>0.36234953703703704</c:v>
                </c:pt>
                <c:pt idx="854">
                  <c:v>0.36234953703703704</c:v>
                </c:pt>
                <c:pt idx="855">
                  <c:v>0.36234953703703704</c:v>
                </c:pt>
                <c:pt idx="856">
                  <c:v>0.36234953703703704</c:v>
                </c:pt>
                <c:pt idx="857">
                  <c:v>0.36236111111111113</c:v>
                </c:pt>
                <c:pt idx="858">
                  <c:v>0.36236111111111113</c:v>
                </c:pt>
                <c:pt idx="859">
                  <c:v>0.36236111111111113</c:v>
                </c:pt>
                <c:pt idx="860">
                  <c:v>0.36237268518518517</c:v>
                </c:pt>
                <c:pt idx="861">
                  <c:v>0.36237268518518517</c:v>
                </c:pt>
                <c:pt idx="862">
                  <c:v>0.36237268518518517</c:v>
                </c:pt>
                <c:pt idx="863">
                  <c:v>0.36237268518518517</c:v>
                </c:pt>
                <c:pt idx="864">
                  <c:v>0.36238425925925927</c:v>
                </c:pt>
                <c:pt idx="865">
                  <c:v>0.36238425925925927</c:v>
                </c:pt>
                <c:pt idx="866">
                  <c:v>0.36238425925925927</c:v>
                </c:pt>
                <c:pt idx="867">
                  <c:v>0.36238425925925927</c:v>
                </c:pt>
                <c:pt idx="868">
                  <c:v>0.36239583333333331</c:v>
                </c:pt>
                <c:pt idx="869">
                  <c:v>0.36239583333333331</c:v>
                </c:pt>
                <c:pt idx="870">
                  <c:v>0.36239583333333331</c:v>
                </c:pt>
                <c:pt idx="871">
                  <c:v>0.36239583333333331</c:v>
                </c:pt>
                <c:pt idx="872">
                  <c:v>0.36240740740740746</c:v>
                </c:pt>
                <c:pt idx="873">
                  <c:v>0.36240740740740746</c:v>
                </c:pt>
                <c:pt idx="874">
                  <c:v>0.36240740740740746</c:v>
                </c:pt>
                <c:pt idx="875">
                  <c:v>0.36240740740740746</c:v>
                </c:pt>
                <c:pt idx="876">
                  <c:v>0.36241898148148149</c:v>
                </c:pt>
                <c:pt idx="877">
                  <c:v>0.36241898148148149</c:v>
                </c:pt>
                <c:pt idx="878">
                  <c:v>0.36241898148148149</c:v>
                </c:pt>
                <c:pt idx="879">
                  <c:v>0.36243055555555559</c:v>
                </c:pt>
                <c:pt idx="880">
                  <c:v>0.36243055555555559</c:v>
                </c:pt>
                <c:pt idx="881">
                  <c:v>0.36243055555555559</c:v>
                </c:pt>
                <c:pt idx="882">
                  <c:v>0.36243055555555559</c:v>
                </c:pt>
                <c:pt idx="883">
                  <c:v>0.36244212962962963</c:v>
                </c:pt>
                <c:pt idx="884">
                  <c:v>0.36244212962962963</c:v>
                </c:pt>
                <c:pt idx="885">
                  <c:v>0.36244212962962963</c:v>
                </c:pt>
                <c:pt idx="886">
                  <c:v>0.36244212962962963</c:v>
                </c:pt>
                <c:pt idx="887">
                  <c:v>0.36245370370370367</c:v>
                </c:pt>
                <c:pt idx="888">
                  <c:v>0.36245370370370367</c:v>
                </c:pt>
                <c:pt idx="889">
                  <c:v>0.36245370370370367</c:v>
                </c:pt>
                <c:pt idx="890">
                  <c:v>0.36245370370370367</c:v>
                </c:pt>
                <c:pt idx="891">
                  <c:v>0.36246527777777776</c:v>
                </c:pt>
                <c:pt idx="892">
                  <c:v>0.36246527777777776</c:v>
                </c:pt>
                <c:pt idx="893">
                  <c:v>0.36246527777777776</c:v>
                </c:pt>
                <c:pt idx="894">
                  <c:v>0.3624768518518518</c:v>
                </c:pt>
                <c:pt idx="895">
                  <c:v>0.3624768518518518</c:v>
                </c:pt>
                <c:pt idx="896">
                  <c:v>0.3624768518518518</c:v>
                </c:pt>
                <c:pt idx="897">
                  <c:v>0.3624768518518518</c:v>
                </c:pt>
                <c:pt idx="898">
                  <c:v>0.36248842592592595</c:v>
                </c:pt>
                <c:pt idx="899">
                  <c:v>0.36248842592592595</c:v>
                </c:pt>
                <c:pt idx="900">
                  <c:v>0.36248842592592595</c:v>
                </c:pt>
                <c:pt idx="901">
                  <c:v>0.36248842592592595</c:v>
                </c:pt>
                <c:pt idx="902">
                  <c:v>0.36249999999999999</c:v>
                </c:pt>
                <c:pt idx="903">
                  <c:v>0.36249999999999999</c:v>
                </c:pt>
                <c:pt idx="904">
                  <c:v>0.36249999999999999</c:v>
                </c:pt>
                <c:pt idx="905">
                  <c:v>0.36249999999999999</c:v>
                </c:pt>
                <c:pt idx="906">
                  <c:v>0.36251157407407408</c:v>
                </c:pt>
                <c:pt idx="907">
                  <c:v>0.36251157407407408</c:v>
                </c:pt>
                <c:pt idx="908">
                  <c:v>0.36251157407407408</c:v>
                </c:pt>
                <c:pt idx="909">
                  <c:v>0.36252314814814812</c:v>
                </c:pt>
                <c:pt idx="910">
                  <c:v>0.36252314814814812</c:v>
                </c:pt>
                <c:pt idx="911">
                  <c:v>0.36252314814814812</c:v>
                </c:pt>
                <c:pt idx="912">
                  <c:v>0.36252314814814812</c:v>
                </c:pt>
                <c:pt idx="913">
                  <c:v>0.36253472222222222</c:v>
                </c:pt>
                <c:pt idx="914">
                  <c:v>0.36253472222222222</c:v>
                </c:pt>
                <c:pt idx="915">
                  <c:v>0.36253472222222222</c:v>
                </c:pt>
                <c:pt idx="916">
                  <c:v>0.36253472222222222</c:v>
                </c:pt>
                <c:pt idx="917">
                  <c:v>0.36254629629629626</c:v>
                </c:pt>
                <c:pt idx="918">
                  <c:v>0.36254629629629626</c:v>
                </c:pt>
                <c:pt idx="919">
                  <c:v>0.36254629629629626</c:v>
                </c:pt>
                <c:pt idx="920">
                  <c:v>0.36254629629629626</c:v>
                </c:pt>
                <c:pt idx="921">
                  <c:v>0.36255787037037041</c:v>
                </c:pt>
                <c:pt idx="922">
                  <c:v>0.36255787037037041</c:v>
                </c:pt>
                <c:pt idx="923">
                  <c:v>0.36255787037037041</c:v>
                </c:pt>
                <c:pt idx="924">
                  <c:v>0.36255787037037041</c:v>
                </c:pt>
                <c:pt idx="925">
                  <c:v>0.36256944444444444</c:v>
                </c:pt>
                <c:pt idx="926">
                  <c:v>0.36256944444444444</c:v>
                </c:pt>
                <c:pt idx="927">
                  <c:v>0.36256944444444444</c:v>
                </c:pt>
                <c:pt idx="928">
                  <c:v>0.36258101851851854</c:v>
                </c:pt>
                <c:pt idx="929">
                  <c:v>0.36258101851851854</c:v>
                </c:pt>
                <c:pt idx="930">
                  <c:v>0.36258101851851854</c:v>
                </c:pt>
                <c:pt idx="931">
                  <c:v>0.36258101851851854</c:v>
                </c:pt>
                <c:pt idx="932">
                  <c:v>0.36259259259259258</c:v>
                </c:pt>
                <c:pt idx="933">
                  <c:v>0.36259259259259258</c:v>
                </c:pt>
                <c:pt idx="934">
                  <c:v>0.36259259259259258</c:v>
                </c:pt>
                <c:pt idx="935">
                  <c:v>0.36259259259259258</c:v>
                </c:pt>
                <c:pt idx="936">
                  <c:v>0.36260416666666667</c:v>
                </c:pt>
                <c:pt idx="937">
                  <c:v>0.36260416666666667</c:v>
                </c:pt>
                <c:pt idx="938">
                  <c:v>0.36260416666666667</c:v>
                </c:pt>
                <c:pt idx="939">
                  <c:v>0.36260416666666667</c:v>
                </c:pt>
                <c:pt idx="940">
                  <c:v>0.36261574074074071</c:v>
                </c:pt>
                <c:pt idx="941">
                  <c:v>0.36261574074074071</c:v>
                </c:pt>
                <c:pt idx="942">
                  <c:v>0.36261574074074071</c:v>
                </c:pt>
                <c:pt idx="943">
                  <c:v>0.36262731481481486</c:v>
                </c:pt>
                <c:pt idx="944">
                  <c:v>0.36262731481481486</c:v>
                </c:pt>
                <c:pt idx="945">
                  <c:v>0.36262731481481486</c:v>
                </c:pt>
                <c:pt idx="946">
                  <c:v>0.36262731481481486</c:v>
                </c:pt>
                <c:pt idx="947">
                  <c:v>0.3626388888888889</c:v>
                </c:pt>
                <c:pt idx="948">
                  <c:v>0.3626388888888889</c:v>
                </c:pt>
                <c:pt idx="949">
                  <c:v>0.3626388888888889</c:v>
                </c:pt>
                <c:pt idx="950">
                  <c:v>0.3626388888888889</c:v>
                </c:pt>
                <c:pt idx="951">
                  <c:v>0.36265046296296299</c:v>
                </c:pt>
                <c:pt idx="952">
                  <c:v>0.36265046296296299</c:v>
                </c:pt>
                <c:pt idx="953">
                  <c:v>0.36265046296296299</c:v>
                </c:pt>
                <c:pt idx="954">
                  <c:v>0.36265046296296299</c:v>
                </c:pt>
                <c:pt idx="955">
                  <c:v>0.36266203703703703</c:v>
                </c:pt>
                <c:pt idx="956">
                  <c:v>0.36266203703703703</c:v>
                </c:pt>
                <c:pt idx="957">
                  <c:v>0.36266203703703703</c:v>
                </c:pt>
                <c:pt idx="958">
                  <c:v>0.36267361111111113</c:v>
                </c:pt>
                <c:pt idx="959">
                  <c:v>0.36267361111111113</c:v>
                </c:pt>
                <c:pt idx="960">
                  <c:v>0.36267361111111113</c:v>
                </c:pt>
                <c:pt idx="961">
                  <c:v>0.36267361111111113</c:v>
                </c:pt>
                <c:pt idx="962">
                  <c:v>0.36268518518518517</c:v>
                </c:pt>
                <c:pt idx="963">
                  <c:v>0.36268518518518517</c:v>
                </c:pt>
                <c:pt idx="964">
                  <c:v>0.36268518518518517</c:v>
                </c:pt>
                <c:pt idx="965">
                  <c:v>0.36268518518518517</c:v>
                </c:pt>
                <c:pt idx="966">
                  <c:v>0.3626967592592592</c:v>
                </c:pt>
                <c:pt idx="967">
                  <c:v>0.3626967592592592</c:v>
                </c:pt>
                <c:pt idx="968">
                  <c:v>0.3626967592592592</c:v>
                </c:pt>
                <c:pt idx="969">
                  <c:v>0.3626967592592592</c:v>
                </c:pt>
                <c:pt idx="970">
                  <c:v>0.36270833333333335</c:v>
                </c:pt>
                <c:pt idx="971">
                  <c:v>0.36270833333333335</c:v>
                </c:pt>
                <c:pt idx="972">
                  <c:v>0.36270833333333335</c:v>
                </c:pt>
                <c:pt idx="973">
                  <c:v>0.36271990740740739</c:v>
                </c:pt>
                <c:pt idx="974">
                  <c:v>0.36271990740740739</c:v>
                </c:pt>
                <c:pt idx="975">
                  <c:v>0.36271990740740739</c:v>
                </c:pt>
                <c:pt idx="976">
                  <c:v>0.36271990740740739</c:v>
                </c:pt>
                <c:pt idx="977">
                  <c:v>0.36273148148148149</c:v>
                </c:pt>
                <c:pt idx="978">
                  <c:v>0.36273148148148149</c:v>
                </c:pt>
                <c:pt idx="979">
                  <c:v>0.36273148148148149</c:v>
                </c:pt>
                <c:pt idx="980">
                  <c:v>0.36273148148148149</c:v>
                </c:pt>
                <c:pt idx="981">
                  <c:v>0.36274305555555553</c:v>
                </c:pt>
                <c:pt idx="982">
                  <c:v>0.36274305555555553</c:v>
                </c:pt>
                <c:pt idx="983">
                  <c:v>0.36274305555555553</c:v>
                </c:pt>
                <c:pt idx="984">
                  <c:v>0.36274305555555553</c:v>
                </c:pt>
                <c:pt idx="985">
                  <c:v>0.36275462962962962</c:v>
                </c:pt>
                <c:pt idx="986">
                  <c:v>0.36275462962962962</c:v>
                </c:pt>
                <c:pt idx="987">
                  <c:v>0.36275462962962962</c:v>
                </c:pt>
                <c:pt idx="988">
                  <c:v>0.36275462962962962</c:v>
                </c:pt>
                <c:pt idx="989">
                  <c:v>0.36276620370370366</c:v>
                </c:pt>
                <c:pt idx="990">
                  <c:v>0.36276620370370366</c:v>
                </c:pt>
                <c:pt idx="991">
                  <c:v>0.36276620370370366</c:v>
                </c:pt>
                <c:pt idx="992">
                  <c:v>0.36277777777777781</c:v>
                </c:pt>
                <c:pt idx="993">
                  <c:v>0.36277777777777781</c:v>
                </c:pt>
                <c:pt idx="994">
                  <c:v>0.36277777777777781</c:v>
                </c:pt>
                <c:pt idx="995">
                  <c:v>0.36277777777777781</c:v>
                </c:pt>
                <c:pt idx="996">
                  <c:v>0.36278935185185185</c:v>
                </c:pt>
                <c:pt idx="997">
                  <c:v>0.36278935185185185</c:v>
                </c:pt>
                <c:pt idx="998">
                  <c:v>0.36278935185185185</c:v>
                </c:pt>
                <c:pt idx="999">
                  <c:v>0.36278935185185185</c:v>
                </c:pt>
                <c:pt idx="1000">
                  <c:v>0.36280092592592594</c:v>
                </c:pt>
                <c:pt idx="1001">
                  <c:v>0.36280092592592594</c:v>
                </c:pt>
                <c:pt idx="1002">
                  <c:v>0.36280092592592594</c:v>
                </c:pt>
                <c:pt idx="1003">
                  <c:v>0.36280092592592594</c:v>
                </c:pt>
                <c:pt idx="1004">
                  <c:v>0.36281249999999998</c:v>
                </c:pt>
                <c:pt idx="1005">
                  <c:v>0.36281249999999998</c:v>
                </c:pt>
                <c:pt idx="1006">
                  <c:v>0.36281249999999998</c:v>
                </c:pt>
                <c:pt idx="1007">
                  <c:v>0.36282407407407408</c:v>
                </c:pt>
                <c:pt idx="1008">
                  <c:v>0.36282407407407408</c:v>
                </c:pt>
                <c:pt idx="1009">
                  <c:v>0.36282407407407408</c:v>
                </c:pt>
                <c:pt idx="1010">
                  <c:v>0.36282407407407408</c:v>
                </c:pt>
                <c:pt idx="1011">
                  <c:v>0.36283564814814812</c:v>
                </c:pt>
                <c:pt idx="1012">
                  <c:v>0.36283564814814812</c:v>
                </c:pt>
                <c:pt idx="1013">
                  <c:v>0.36283564814814812</c:v>
                </c:pt>
                <c:pt idx="1014">
                  <c:v>0.36283564814814812</c:v>
                </c:pt>
                <c:pt idx="1015">
                  <c:v>0.36284722222222227</c:v>
                </c:pt>
                <c:pt idx="1016">
                  <c:v>0.36284722222222227</c:v>
                </c:pt>
                <c:pt idx="1017">
                  <c:v>0.36284722222222227</c:v>
                </c:pt>
                <c:pt idx="1018">
                  <c:v>0.36284722222222227</c:v>
                </c:pt>
                <c:pt idx="1019">
                  <c:v>0.3628587962962963</c:v>
                </c:pt>
                <c:pt idx="1020">
                  <c:v>0.3628587962962963</c:v>
                </c:pt>
                <c:pt idx="1021">
                  <c:v>0.3628587962962963</c:v>
                </c:pt>
                <c:pt idx="1022">
                  <c:v>0.3628703703703704</c:v>
                </c:pt>
                <c:pt idx="1023">
                  <c:v>0.3628703703703704</c:v>
                </c:pt>
                <c:pt idx="1024">
                  <c:v>0.3628703703703704</c:v>
                </c:pt>
                <c:pt idx="1025">
                  <c:v>0.3628703703703704</c:v>
                </c:pt>
                <c:pt idx="1026">
                  <c:v>0.36288194444444444</c:v>
                </c:pt>
                <c:pt idx="1027">
                  <c:v>0.36288194444444444</c:v>
                </c:pt>
                <c:pt idx="1028">
                  <c:v>0.36288194444444444</c:v>
                </c:pt>
                <c:pt idx="1029">
                  <c:v>0.36288194444444444</c:v>
                </c:pt>
                <c:pt idx="1030">
                  <c:v>0.36289351851851853</c:v>
                </c:pt>
                <c:pt idx="1031">
                  <c:v>0.36289351851851853</c:v>
                </c:pt>
                <c:pt idx="1032">
                  <c:v>0.36289351851851853</c:v>
                </c:pt>
                <c:pt idx="1033">
                  <c:v>0.36289351851851853</c:v>
                </c:pt>
                <c:pt idx="1034">
                  <c:v>0.36290509259259257</c:v>
                </c:pt>
                <c:pt idx="1035">
                  <c:v>0.36290509259259257</c:v>
                </c:pt>
                <c:pt idx="1036">
                  <c:v>0.36290509259259257</c:v>
                </c:pt>
                <c:pt idx="1037">
                  <c:v>0.36290509259259257</c:v>
                </c:pt>
                <c:pt idx="1038">
                  <c:v>0.36291666666666672</c:v>
                </c:pt>
                <c:pt idx="1039">
                  <c:v>0.36291666666666672</c:v>
                </c:pt>
                <c:pt idx="1040">
                  <c:v>0.36291666666666672</c:v>
                </c:pt>
                <c:pt idx="1041">
                  <c:v>0.36292824074074076</c:v>
                </c:pt>
                <c:pt idx="1042">
                  <c:v>0.36292824074074076</c:v>
                </c:pt>
                <c:pt idx="1043">
                  <c:v>0.36292824074074076</c:v>
                </c:pt>
                <c:pt idx="1044">
                  <c:v>0.36292824074074076</c:v>
                </c:pt>
                <c:pt idx="1045">
                  <c:v>0.3629398148148148</c:v>
                </c:pt>
                <c:pt idx="1046">
                  <c:v>0.3629398148148148</c:v>
                </c:pt>
                <c:pt idx="1047">
                  <c:v>0.3629398148148148</c:v>
                </c:pt>
                <c:pt idx="1048">
                  <c:v>0.3629398148148148</c:v>
                </c:pt>
                <c:pt idx="1049">
                  <c:v>0.36295138888888889</c:v>
                </c:pt>
                <c:pt idx="1050">
                  <c:v>0.36295138888888889</c:v>
                </c:pt>
                <c:pt idx="1051">
                  <c:v>0.36295138888888889</c:v>
                </c:pt>
                <c:pt idx="1052">
                  <c:v>0.36295138888888889</c:v>
                </c:pt>
                <c:pt idx="1053">
                  <c:v>0.36296296296296293</c:v>
                </c:pt>
                <c:pt idx="1054">
                  <c:v>0.36296296296296293</c:v>
                </c:pt>
                <c:pt idx="1055">
                  <c:v>0.36296296296296293</c:v>
                </c:pt>
                <c:pt idx="1056">
                  <c:v>0.36297453703703703</c:v>
                </c:pt>
                <c:pt idx="1057">
                  <c:v>0.36297453703703703</c:v>
                </c:pt>
                <c:pt idx="1058">
                  <c:v>0.36297453703703703</c:v>
                </c:pt>
                <c:pt idx="1059">
                  <c:v>0.36297453703703703</c:v>
                </c:pt>
                <c:pt idx="1060">
                  <c:v>0.36298611111111106</c:v>
                </c:pt>
                <c:pt idx="1061">
                  <c:v>0.36298611111111106</c:v>
                </c:pt>
                <c:pt idx="1062">
                  <c:v>0.36298611111111106</c:v>
                </c:pt>
                <c:pt idx="1063">
                  <c:v>0.36299768518518521</c:v>
                </c:pt>
                <c:pt idx="1064">
                  <c:v>0.36299768518518521</c:v>
                </c:pt>
                <c:pt idx="1065">
                  <c:v>0.36299768518518521</c:v>
                </c:pt>
                <c:pt idx="1066">
                  <c:v>0.36299768518518521</c:v>
                </c:pt>
                <c:pt idx="1067">
                  <c:v>0.36299768518518521</c:v>
                </c:pt>
                <c:pt idx="1068">
                  <c:v>0.36300925925925925</c:v>
                </c:pt>
                <c:pt idx="1069">
                  <c:v>0.36300925925925925</c:v>
                </c:pt>
                <c:pt idx="1070">
                  <c:v>0.36300925925925925</c:v>
                </c:pt>
                <c:pt idx="1071">
                  <c:v>0.36302083333333335</c:v>
                </c:pt>
                <c:pt idx="1072">
                  <c:v>0.36302083333333335</c:v>
                </c:pt>
                <c:pt idx="1073">
                  <c:v>0.36302083333333335</c:v>
                </c:pt>
                <c:pt idx="1074">
                  <c:v>0.36302083333333335</c:v>
                </c:pt>
                <c:pt idx="1075">
                  <c:v>0.36303240740740739</c:v>
                </c:pt>
                <c:pt idx="1076">
                  <c:v>0.36303240740740739</c:v>
                </c:pt>
                <c:pt idx="1077">
                  <c:v>0.36303240740740739</c:v>
                </c:pt>
                <c:pt idx="1078">
                  <c:v>0.36303240740740739</c:v>
                </c:pt>
                <c:pt idx="1079">
                  <c:v>0.36304398148148148</c:v>
                </c:pt>
                <c:pt idx="1080">
                  <c:v>0.36304398148148148</c:v>
                </c:pt>
                <c:pt idx="1081">
                  <c:v>0.36304398148148148</c:v>
                </c:pt>
                <c:pt idx="1082">
                  <c:v>0.36304398148148148</c:v>
                </c:pt>
                <c:pt idx="1083">
                  <c:v>0.36305555555555552</c:v>
                </c:pt>
                <c:pt idx="1084">
                  <c:v>0.36305555555555552</c:v>
                </c:pt>
                <c:pt idx="1085">
                  <c:v>0.36305555555555552</c:v>
                </c:pt>
                <c:pt idx="1086">
                  <c:v>0.36305555555555552</c:v>
                </c:pt>
                <c:pt idx="1087">
                  <c:v>0.36306712962962967</c:v>
                </c:pt>
                <c:pt idx="1088">
                  <c:v>0.36306712962962967</c:v>
                </c:pt>
                <c:pt idx="1089">
                  <c:v>0.36306712962962967</c:v>
                </c:pt>
                <c:pt idx="1090">
                  <c:v>0.36307870370370371</c:v>
                </c:pt>
                <c:pt idx="1091">
                  <c:v>0.36307870370370371</c:v>
                </c:pt>
                <c:pt idx="1092">
                  <c:v>0.36307870370370371</c:v>
                </c:pt>
                <c:pt idx="1093">
                  <c:v>0.36307870370370371</c:v>
                </c:pt>
                <c:pt idx="1094">
                  <c:v>0.3630902777777778</c:v>
                </c:pt>
                <c:pt idx="1095">
                  <c:v>0.3630902777777778</c:v>
                </c:pt>
                <c:pt idx="1096">
                  <c:v>0.3630902777777778</c:v>
                </c:pt>
                <c:pt idx="1097">
                  <c:v>0.3630902777777778</c:v>
                </c:pt>
                <c:pt idx="1098">
                  <c:v>0.36310185185185184</c:v>
                </c:pt>
                <c:pt idx="1099">
                  <c:v>0.36310185185185184</c:v>
                </c:pt>
                <c:pt idx="1100">
                  <c:v>0.36310185185185184</c:v>
                </c:pt>
                <c:pt idx="1101">
                  <c:v>0.36310185185185184</c:v>
                </c:pt>
                <c:pt idx="1102">
                  <c:v>0.36311342592592594</c:v>
                </c:pt>
                <c:pt idx="1103">
                  <c:v>0.36311342592592594</c:v>
                </c:pt>
                <c:pt idx="1104">
                  <c:v>0.36311342592592594</c:v>
                </c:pt>
                <c:pt idx="1105">
                  <c:v>0.36312499999999998</c:v>
                </c:pt>
                <c:pt idx="1106">
                  <c:v>0.36312499999999998</c:v>
                </c:pt>
                <c:pt idx="1107">
                  <c:v>0.36312499999999998</c:v>
                </c:pt>
                <c:pt idx="1108">
                  <c:v>0.36312499999999998</c:v>
                </c:pt>
                <c:pt idx="1109">
                  <c:v>0.36313657407407413</c:v>
                </c:pt>
                <c:pt idx="1110">
                  <c:v>0.36313657407407413</c:v>
                </c:pt>
                <c:pt idx="1111">
                  <c:v>0.36313657407407413</c:v>
                </c:pt>
                <c:pt idx="1112">
                  <c:v>0.36313657407407413</c:v>
                </c:pt>
                <c:pt idx="1113">
                  <c:v>0.36314814814814816</c:v>
                </c:pt>
                <c:pt idx="1114">
                  <c:v>0.36314814814814816</c:v>
                </c:pt>
                <c:pt idx="1115">
                  <c:v>0.36314814814814816</c:v>
                </c:pt>
                <c:pt idx="1116">
                  <c:v>0.36314814814814816</c:v>
                </c:pt>
                <c:pt idx="1117">
                  <c:v>0.36315972222222226</c:v>
                </c:pt>
                <c:pt idx="1118">
                  <c:v>0.36315972222222226</c:v>
                </c:pt>
                <c:pt idx="1119">
                  <c:v>0.36315972222222226</c:v>
                </c:pt>
                <c:pt idx="1120">
                  <c:v>0.3631712962962963</c:v>
                </c:pt>
                <c:pt idx="1121">
                  <c:v>0.3631712962962963</c:v>
                </c:pt>
                <c:pt idx="1122">
                  <c:v>0.3631712962962963</c:v>
                </c:pt>
                <c:pt idx="1123">
                  <c:v>0.3631712962962963</c:v>
                </c:pt>
                <c:pt idx="1124">
                  <c:v>0.36318287037037034</c:v>
                </c:pt>
                <c:pt idx="1125">
                  <c:v>0.36318287037037034</c:v>
                </c:pt>
                <c:pt idx="1126">
                  <c:v>0.36318287037037034</c:v>
                </c:pt>
                <c:pt idx="1127">
                  <c:v>0.36318287037037034</c:v>
                </c:pt>
                <c:pt idx="1128">
                  <c:v>0.36319444444444443</c:v>
                </c:pt>
                <c:pt idx="1129">
                  <c:v>0.36319444444444443</c:v>
                </c:pt>
                <c:pt idx="1130">
                  <c:v>0.36319444444444443</c:v>
                </c:pt>
                <c:pt idx="1131">
                  <c:v>0.36319444444444443</c:v>
                </c:pt>
                <c:pt idx="1132">
                  <c:v>0.36320601851851847</c:v>
                </c:pt>
                <c:pt idx="1133">
                  <c:v>0.36320601851851847</c:v>
                </c:pt>
                <c:pt idx="1134">
                  <c:v>0.36320601851851847</c:v>
                </c:pt>
                <c:pt idx="1135">
                  <c:v>0.36320601851851847</c:v>
                </c:pt>
                <c:pt idx="1136">
                  <c:v>0.36321759259259262</c:v>
                </c:pt>
                <c:pt idx="1137">
                  <c:v>0.36321759259259262</c:v>
                </c:pt>
                <c:pt idx="1138">
                  <c:v>0.36321759259259262</c:v>
                </c:pt>
                <c:pt idx="1139">
                  <c:v>0.36322916666666666</c:v>
                </c:pt>
                <c:pt idx="1140">
                  <c:v>0.36322916666666666</c:v>
                </c:pt>
                <c:pt idx="1141">
                  <c:v>0.36322916666666666</c:v>
                </c:pt>
                <c:pt idx="1142">
                  <c:v>0.36322916666666666</c:v>
                </c:pt>
                <c:pt idx="1143">
                  <c:v>0.36324074074074075</c:v>
                </c:pt>
                <c:pt idx="1144">
                  <c:v>0.36324074074074075</c:v>
                </c:pt>
                <c:pt idx="1145">
                  <c:v>0.36324074074074075</c:v>
                </c:pt>
                <c:pt idx="1146">
                  <c:v>0.36324074074074075</c:v>
                </c:pt>
                <c:pt idx="1147">
                  <c:v>0.36325231481481479</c:v>
                </c:pt>
                <c:pt idx="1148">
                  <c:v>0.36325231481481479</c:v>
                </c:pt>
                <c:pt idx="1149">
                  <c:v>0.36325231481481479</c:v>
                </c:pt>
                <c:pt idx="1150">
                  <c:v>0.36325231481481479</c:v>
                </c:pt>
                <c:pt idx="1151">
                  <c:v>0.36326388888888889</c:v>
                </c:pt>
                <c:pt idx="1152">
                  <c:v>0.36326388888888889</c:v>
                </c:pt>
                <c:pt idx="1153">
                  <c:v>0.36326388888888889</c:v>
                </c:pt>
                <c:pt idx="1154">
                  <c:v>0.36327546296296293</c:v>
                </c:pt>
                <c:pt idx="1155">
                  <c:v>0.36327546296296293</c:v>
                </c:pt>
                <c:pt idx="1156">
                  <c:v>0.36327546296296293</c:v>
                </c:pt>
                <c:pt idx="1157">
                  <c:v>0.36327546296296293</c:v>
                </c:pt>
                <c:pt idx="1158">
                  <c:v>0.36328703703703707</c:v>
                </c:pt>
                <c:pt idx="1159">
                  <c:v>0.36328703703703707</c:v>
                </c:pt>
                <c:pt idx="1160">
                  <c:v>0.36328703703703707</c:v>
                </c:pt>
                <c:pt idx="1161">
                  <c:v>0.36328703703703707</c:v>
                </c:pt>
                <c:pt idx="1162">
                  <c:v>0.36329861111111111</c:v>
                </c:pt>
                <c:pt idx="1163">
                  <c:v>0.36329861111111111</c:v>
                </c:pt>
                <c:pt idx="1164">
                  <c:v>0.36329861111111111</c:v>
                </c:pt>
                <c:pt idx="1165">
                  <c:v>0.36329861111111111</c:v>
                </c:pt>
                <c:pt idx="1166">
                  <c:v>0.36331018518518521</c:v>
                </c:pt>
                <c:pt idx="1167">
                  <c:v>0.36331018518518521</c:v>
                </c:pt>
                <c:pt idx="1168">
                  <c:v>0.36331018518518521</c:v>
                </c:pt>
                <c:pt idx="1169">
                  <c:v>0.36332175925925925</c:v>
                </c:pt>
                <c:pt idx="1170">
                  <c:v>0.36332175925925925</c:v>
                </c:pt>
                <c:pt idx="1171">
                  <c:v>0.36332175925925925</c:v>
                </c:pt>
                <c:pt idx="1172">
                  <c:v>0.36332175925925925</c:v>
                </c:pt>
                <c:pt idx="1173">
                  <c:v>0.36333333333333334</c:v>
                </c:pt>
                <c:pt idx="1174">
                  <c:v>0.36333333333333334</c:v>
                </c:pt>
                <c:pt idx="1175">
                  <c:v>0.36333333333333334</c:v>
                </c:pt>
                <c:pt idx="1176">
                  <c:v>0.36333333333333334</c:v>
                </c:pt>
                <c:pt idx="1177">
                  <c:v>0.36334490740740738</c:v>
                </c:pt>
                <c:pt idx="1178">
                  <c:v>0.36334490740740738</c:v>
                </c:pt>
                <c:pt idx="1179">
                  <c:v>0.36334490740740738</c:v>
                </c:pt>
                <c:pt idx="1180">
                  <c:v>0.36334490740740738</c:v>
                </c:pt>
                <c:pt idx="1181">
                  <c:v>0.36335648148148153</c:v>
                </c:pt>
                <c:pt idx="1182">
                  <c:v>0.36335648148148153</c:v>
                </c:pt>
                <c:pt idx="1183">
                  <c:v>0.36335648148148153</c:v>
                </c:pt>
                <c:pt idx="1184">
                  <c:v>0.36335648148148153</c:v>
                </c:pt>
                <c:pt idx="1185">
                  <c:v>0.36336805555555557</c:v>
                </c:pt>
                <c:pt idx="1186">
                  <c:v>0.36336805555555557</c:v>
                </c:pt>
                <c:pt idx="1187">
                  <c:v>0.36336805555555557</c:v>
                </c:pt>
                <c:pt idx="1188">
                  <c:v>0.36337962962962966</c:v>
                </c:pt>
                <c:pt idx="1189">
                  <c:v>0.36337962962962966</c:v>
                </c:pt>
                <c:pt idx="1190">
                  <c:v>0.36337962962962966</c:v>
                </c:pt>
                <c:pt idx="1191">
                  <c:v>0.36337962962962966</c:v>
                </c:pt>
                <c:pt idx="1192">
                  <c:v>0.3633912037037037</c:v>
                </c:pt>
                <c:pt idx="1193">
                  <c:v>0.3633912037037037</c:v>
                </c:pt>
                <c:pt idx="1194">
                  <c:v>0.3633912037037037</c:v>
                </c:pt>
                <c:pt idx="1195">
                  <c:v>0.3633912037037037</c:v>
                </c:pt>
                <c:pt idx="1196">
                  <c:v>0.36340277777777774</c:v>
                </c:pt>
                <c:pt idx="1197">
                  <c:v>0.36340277777777774</c:v>
                </c:pt>
                <c:pt idx="1198">
                  <c:v>0.36340277777777774</c:v>
                </c:pt>
                <c:pt idx="1199">
                  <c:v>0.36340277777777774</c:v>
                </c:pt>
                <c:pt idx="1200">
                  <c:v>0.36341435185185184</c:v>
                </c:pt>
                <c:pt idx="1201">
                  <c:v>0.36341435185185184</c:v>
                </c:pt>
                <c:pt idx="1202">
                  <c:v>0.36341435185185184</c:v>
                </c:pt>
                <c:pt idx="1203">
                  <c:v>0.36342592592592587</c:v>
                </c:pt>
                <c:pt idx="1204">
                  <c:v>0.36342592592592587</c:v>
                </c:pt>
                <c:pt idx="1205">
                  <c:v>0.36342592592592587</c:v>
                </c:pt>
                <c:pt idx="1206">
                  <c:v>0.36342592592592587</c:v>
                </c:pt>
                <c:pt idx="1207">
                  <c:v>0.36343750000000002</c:v>
                </c:pt>
                <c:pt idx="1208">
                  <c:v>0.36343750000000002</c:v>
                </c:pt>
                <c:pt idx="1209">
                  <c:v>0.36343750000000002</c:v>
                </c:pt>
                <c:pt idx="1210">
                  <c:v>0.36343750000000002</c:v>
                </c:pt>
                <c:pt idx="1211">
                  <c:v>0.36344907407407406</c:v>
                </c:pt>
                <c:pt idx="1212">
                  <c:v>0.36344907407407406</c:v>
                </c:pt>
                <c:pt idx="1213">
                  <c:v>0.36344907407407406</c:v>
                </c:pt>
                <c:pt idx="1214">
                  <c:v>0.36344907407407406</c:v>
                </c:pt>
                <c:pt idx="1215">
                  <c:v>0.36346064814814816</c:v>
                </c:pt>
                <c:pt idx="1216">
                  <c:v>0.36346064814814816</c:v>
                </c:pt>
                <c:pt idx="1217">
                  <c:v>0.36346064814814816</c:v>
                </c:pt>
                <c:pt idx="1218">
                  <c:v>0.3634722222222222</c:v>
                </c:pt>
                <c:pt idx="1219">
                  <c:v>0.3634722222222222</c:v>
                </c:pt>
                <c:pt idx="1220">
                  <c:v>0.3634722222222222</c:v>
                </c:pt>
                <c:pt idx="1221">
                  <c:v>0.3634722222222222</c:v>
                </c:pt>
                <c:pt idx="1222">
                  <c:v>0.36348379629629629</c:v>
                </c:pt>
                <c:pt idx="1223">
                  <c:v>0.36348379629629629</c:v>
                </c:pt>
                <c:pt idx="1224">
                  <c:v>0.36348379629629629</c:v>
                </c:pt>
                <c:pt idx="1225">
                  <c:v>0.36348379629629629</c:v>
                </c:pt>
                <c:pt idx="1226">
                  <c:v>0.36349537037037033</c:v>
                </c:pt>
              </c:numCache>
            </c:numRef>
          </c:xVal>
          <c:yVal>
            <c:numRef>
              <c:f>'Klutz_martin_20229158380 (2)'!$C$4:$C$1230</c:f>
              <c:numCache>
                <c:formatCode>General</c:formatCode>
                <c:ptCount val="1227"/>
                <c:pt idx="0">
                  <c:v>0.31248100000000001</c:v>
                </c:pt>
                <c:pt idx="1">
                  <c:v>0.31929999999999997</c:v>
                </c:pt>
                <c:pt idx="2">
                  <c:v>0.31115799999999999</c:v>
                </c:pt>
                <c:pt idx="3">
                  <c:v>0.311361</c:v>
                </c:pt>
                <c:pt idx="4">
                  <c:v>0.31604300000000002</c:v>
                </c:pt>
                <c:pt idx="5">
                  <c:v>0.352634</c:v>
                </c:pt>
                <c:pt idx="6">
                  <c:v>0.49166700000000002</c:v>
                </c:pt>
                <c:pt idx="7">
                  <c:v>0.45385500000000001</c:v>
                </c:pt>
                <c:pt idx="8">
                  <c:v>0.48103099999999999</c:v>
                </c:pt>
                <c:pt idx="9">
                  <c:v>0.75314199999999998</c:v>
                </c:pt>
                <c:pt idx="10">
                  <c:v>0.93670500000000001</c:v>
                </c:pt>
                <c:pt idx="11">
                  <c:v>1.14032</c:v>
                </c:pt>
                <c:pt idx="12">
                  <c:v>0.96240499999999995</c:v>
                </c:pt>
                <c:pt idx="13">
                  <c:v>0.88433799999999996</c:v>
                </c:pt>
                <c:pt idx="14">
                  <c:v>0.79853700000000005</c:v>
                </c:pt>
                <c:pt idx="15">
                  <c:v>0.61161600000000005</c:v>
                </c:pt>
                <c:pt idx="16">
                  <c:v>0.64479600000000004</c:v>
                </c:pt>
                <c:pt idx="17">
                  <c:v>0.63222599999999995</c:v>
                </c:pt>
                <c:pt idx="18">
                  <c:v>0.76708699999999996</c:v>
                </c:pt>
                <c:pt idx="19">
                  <c:v>0.69975799999999999</c:v>
                </c:pt>
                <c:pt idx="20">
                  <c:v>0.77548300000000003</c:v>
                </c:pt>
                <c:pt idx="21">
                  <c:v>0.66642500000000005</c:v>
                </c:pt>
                <c:pt idx="22">
                  <c:v>0.67125900000000005</c:v>
                </c:pt>
                <c:pt idx="23">
                  <c:v>0.47818100000000002</c:v>
                </c:pt>
                <c:pt idx="24">
                  <c:v>0.53461800000000004</c:v>
                </c:pt>
                <c:pt idx="25">
                  <c:v>0.49517800000000001</c:v>
                </c:pt>
                <c:pt idx="26">
                  <c:v>0.497417</c:v>
                </c:pt>
                <c:pt idx="27">
                  <c:v>0.51955499999999999</c:v>
                </c:pt>
                <c:pt idx="28">
                  <c:v>0.50958000000000003</c:v>
                </c:pt>
                <c:pt idx="29">
                  <c:v>0.47848600000000002</c:v>
                </c:pt>
                <c:pt idx="30">
                  <c:v>0.439606</c:v>
                </c:pt>
                <c:pt idx="31">
                  <c:v>0.54052199999999995</c:v>
                </c:pt>
                <c:pt idx="32">
                  <c:v>0.65237900000000004</c:v>
                </c:pt>
                <c:pt idx="33">
                  <c:v>0.65517800000000004</c:v>
                </c:pt>
                <c:pt idx="34">
                  <c:v>1.5801700000000001</c:v>
                </c:pt>
                <c:pt idx="35">
                  <c:v>1.23655</c:v>
                </c:pt>
                <c:pt idx="36">
                  <c:v>0.41527999999999998</c:v>
                </c:pt>
                <c:pt idx="37">
                  <c:v>0.36596699999999999</c:v>
                </c:pt>
                <c:pt idx="38">
                  <c:v>0.36113200000000001</c:v>
                </c:pt>
                <c:pt idx="39">
                  <c:v>0.352074</c:v>
                </c:pt>
                <c:pt idx="40">
                  <c:v>0.38209900000000002</c:v>
                </c:pt>
                <c:pt idx="41">
                  <c:v>0.436247</c:v>
                </c:pt>
                <c:pt idx="42">
                  <c:v>0.427952</c:v>
                </c:pt>
                <c:pt idx="43">
                  <c:v>0.33782400000000001</c:v>
                </c:pt>
                <c:pt idx="44">
                  <c:v>0.441081</c:v>
                </c:pt>
                <c:pt idx="45">
                  <c:v>0.31466899999999998</c:v>
                </c:pt>
                <c:pt idx="46">
                  <c:v>0.50102999999999998</c:v>
                </c:pt>
                <c:pt idx="47">
                  <c:v>0.41884199999999999</c:v>
                </c:pt>
                <c:pt idx="48">
                  <c:v>0.84784999999999999</c:v>
                </c:pt>
                <c:pt idx="49">
                  <c:v>1.3835200000000001</c:v>
                </c:pt>
                <c:pt idx="50">
                  <c:v>2.0745200000000001</c:v>
                </c:pt>
                <c:pt idx="51">
                  <c:v>1.0503899999999999</c:v>
                </c:pt>
                <c:pt idx="52">
                  <c:v>0.52657799999999999</c:v>
                </c:pt>
                <c:pt idx="53">
                  <c:v>0.89578899999999995</c:v>
                </c:pt>
                <c:pt idx="54">
                  <c:v>2.0346700000000002</c:v>
                </c:pt>
                <c:pt idx="55">
                  <c:v>1.80307</c:v>
                </c:pt>
                <c:pt idx="56">
                  <c:v>1.1794500000000001</c:v>
                </c:pt>
                <c:pt idx="57">
                  <c:v>0.50123399999999996</c:v>
                </c:pt>
                <c:pt idx="58">
                  <c:v>0.35706100000000002</c:v>
                </c:pt>
                <c:pt idx="59">
                  <c:v>0.64041999999999999</c:v>
                </c:pt>
                <c:pt idx="60">
                  <c:v>0.69095399999999996</c:v>
                </c:pt>
                <c:pt idx="61">
                  <c:v>1.3045899999999999</c:v>
                </c:pt>
                <c:pt idx="62">
                  <c:v>1.42357</c:v>
                </c:pt>
                <c:pt idx="63">
                  <c:v>0.83314200000000005</c:v>
                </c:pt>
                <c:pt idx="64">
                  <c:v>0.68922399999999995</c:v>
                </c:pt>
                <c:pt idx="65">
                  <c:v>0.64362600000000003</c:v>
                </c:pt>
                <c:pt idx="66">
                  <c:v>0.67466899999999996</c:v>
                </c:pt>
                <c:pt idx="67">
                  <c:v>1.2361500000000001</c:v>
                </c:pt>
                <c:pt idx="68">
                  <c:v>2.6630099999999999</c:v>
                </c:pt>
                <c:pt idx="69">
                  <c:v>0.89014000000000004</c:v>
                </c:pt>
                <c:pt idx="70">
                  <c:v>0.59991099999999997</c:v>
                </c:pt>
                <c:pt idx="71">
                  <c:v>0.23431299999999999</c:v>
                </c:pt>
                <c:pt idx="72">
                  <c:v>0.15141199999999999</c:v>
                </c:pt>
                <c:pt idx="73">
                  <c:v>0.139097</c:v>
                </c:pt>
                <c:pt idx="74">
                  <c:v>0.86143800000000004</c:v>
                </c:pt>
                <c:pt idx="75">
                  <c:v>0.34418599999999999</c:v>
                </c:pt>
                <c:pt idx="76">
                  <c:v>1.9249599999999999E-2</c:v>
                </c:pt>
                <c:pt idx="77">
                  <c:v>0.30942700000000001</c:v>
                </c:pt>
                <c:pt idx="78">
                  <c:v>1.4029100000000001</c:v>
                </c:pt>
                <c:pt idx="79">
                  <c:v>3.7784300000000002</c:v>
                </c:pt>
                <c:pt idx="80">
                  <c:v>5.3057100000000004</c:v>
                </c:pt>
                <c:pt idx="81">
                  <c:v>8.4654000000000007</c:v>
                </c:pt>
                <c:pt idx="82">
                  <c:v>5.8758900000000001</c:v>
                </c:pt>
                <c:pt idx="83">
                  <c:v>3.9219499999999998</c:v>
                </c:pt>
                <c:pt idx="84">
                  <c:v>1.10775</c:v>
                </c:pt>
                <c:pt idx="85">
                  <c:v>0.22367699999999999</c:v>
                </c:pt>
                <c:pt idx="86">
                  <c:v>0.399758</c:v>
                </c:pt>
                <c:pt idx="87">
                  <c:v>0.2964</c:v>
                </c:pt>
                <c:pt idx="88">
                  <c:v>0.317824</c:v>
                </c:pt>
                <c:pt idx="89">
                  <c:v>0.58408400000000005</c:v>
                </c:pt>
                <c:pt idx="90">
                  <c:v>0.200318</c:v>
                </c:pt>
                <c:pt idx="91">
                  <c:v>0.50734100000000004</c:v>
                </c:pt>
                <c:pt idx="92">
                  <c:v>0.58459300000000003</c:v>
                </c:pt>
                <c:pt idx="93">
                  <c:v>0.59573799999999999</c:v>
                </c:pt>
                <c:pt idx="94">
                  <c:v>0.38281199999999999</c:v>
                </c:pt>
                <c:pt idx="95">
                  <c:v>0.40077600000000002</c:v>
                </c:pt>
                <c:pt idx="96">
                  <c:v>0.38108199999999998</c:v>
                </c:pt>
                <c:pt idx="97">
                  <c:v>0.45533099999999999</c:v>
                </c:pt>
                <c:pt idx="98">
                  <c:v>0.44790099999999999</c:v>
                </c:pt>
                <c:pt idx="99">
                  <c:v>0.46321899999999999</c:v>
                </c:pt>
                <c:pt idx="100">
                  <c:v>0.51914800000000005</c:v>
                </c:pt>
                <c:pt idx="101">
                  <c:v>0.51171800000000001</c:v>
                </c:pt>
                <c:pt idx="102">
                  <c:v>0.52871500000000005</c:v>
                </c:pt>
                <c:pt idx="103">
                  <c:v>0.67192099999999999</c:v>
                </c:pt>
                <c:pt idx="104">
                  <c:v>0.412074</c:v>
                </c:pt>
                <c:pt idx="105">
                  <c:v>0.25431300000000001</c:v>
                </c:pt>
                <c:pt idx="106">
                  <c:v>0.24790100000000001</c:v>
                </c:pt>
                <c:pt idx="107">
                  <c:v>0.663219</c:v>
                </c:pt>
                <c:pt idx="108">
                  <c:v>1.07233</c:v>
                </c:pt>
                <c:pt idx="109">
                  <c:v>0.81151399999999996</c:v>
                </c:pt>
                <c:pt idx="110">
                  <c:v>0.385407</c:v>
                </c:pt>
                <c:pt idx="111">
                  <c:v>0.181285</c:v>
                </c:pt>
                <c:pt idx="112">
                  <c:v>1.31284</c:v>
                </c:pt>
                <c:pt idx="113">
                  <c:v>7.5418900000000004</c:v>
                </c:pt>
                <c:pt idx="114">
                  <c:v>14.7149</c:v>
                </c:pt>
                <c:pt idx="115">
                  <c:v>9.0891699999999993</c:v>
                </c:pt>
                <c:pt idx="116">
                  <c:v>13.4009</c:v>
                </c:pt>
                <c:pt idx="117">
                  <c:v>2.6049000000000002</c:v>
                </c:pt>
                <c:pt idx="118">
                  <c:v>2.81467</c:v>
                </c:pt>
                <c:pt idx="119">
                  <c:v>4.8638300000000001</c:v>
                </c:pt>
                <c:pt idx="120">
                  <c:v>1.1857599999999999</c:v>
                </c:pt>
                <c:pt idx="121">
                  <c:v>1.55284</c:v>
                </c:pt>
                <c:pt idx="122">
                  <c:v>2.0183800000000001</c:v>
                </c:pt>
                <c:pt idx="123">
                  <c:v>3.2791999999999999</c:v>
                </c:pt>
                <c:pt idx="124">
                  <c:v>4.5673899999999996</c:v>
                </c:pt>
                <c:pt idx="125">
                  <c:v>3.57518</c:v>
                </c:pt>
                <c:pt idx="126">
                  <c:v>5.9114599999999999</c:v>
                </c:pt>
                <c:pt idx="127">
                  <c:v>4.2568599999999996</c:v>
                </c:pt>
                <c:pt idx="128">
                  <c:v>5.4936499999999997</c:v>
                </c:pt>
                <c:pt idx="129">
                  <c:v>3.8422499999999999</c:v>
                </c:pt>
                <c:pt idx="130">
                  <c:v>4.0644900000000002</c:v>
                </c:pt>
                <c:pt idx="131">
                  <c:v>7.32179</c:v>
                </c:pt>
                <c:pt idx="132">
                  <c:v>8.0936500000000002</c:v>
                </c:pt>
                <c:pt idx="133">
                  <c:v>6.9165000000000001</c:v>
                </c:pt>
                <c:pt idx="134">
                  <c:v>9.6331900000000008</c:v>
                </c:pt>
                <c:pt idx="135">
                  <c:v>5.7229599999999996</c:v>
                </c:pt>
                <c:pt idx="136">
                  <c:v>3.7440799999999999</c:v>
                </c:pt>
                <c:pt idx="137">
                  <c:v>7.77182</c:v>
                </c:pt>
                <c:pt idx="138">
                  <c:v>5.0433700000000004</c:v>
                </c:pt>
                <c:pt idx="139">
                  <c:v>15.182499999999999</c:v>
                </c:pt>
                <c:pt idx="140">
                  <c:v>14.868499999999999</c:v>
                </c:pt>
                <c:pt idx="141">
                  <c:v>11.5474</c:v>
                </c:pt>
                <c:pt idx="142">
                  <c:v>14.5359</c:v>
                </c:pt>
                <c:pt idx="143">
                  <c:v>16.338899999999999</c:v>
                </c:pt>
                <c:pt idx="144">
                  <c:v>12.5709</c:v>
                </c:pt>
                <c:pt idx="145">
                  <c:v>4.4234200000000001</c:v>
                </c:pt>
                <c:pt idx="146">
                  <c:v>2.9241799999999998</c:v>
                </c:pt>
                <c:pt idx="147">
                  <c:v>2.3968600000000002</c:v>
                </c:pt>
                <c:pt idx="148">
                  <c:v>2.14541</c:v>
                </c:pt>
                <c:pt idx="149">
                  <c:v>7.0303399999999998</c:v>
                </c:pt>
                <c:pt idx="150">
                  <c:v>5.8447399999999998</c:v>
                </c:pt>
                <c:pt idx="151">
                  <c:v>1.5087200000000001</c:v>
                </c:pt>
                <c:pt idx="152">
                  <c:v>2.39019</c:v>
                </c:pt>
                <c:pt idx="153">
                  <c:v>1.6602699999999999</c:v>
                </c:pt>
                <c:pt idx="154">
                  <c:v>2.5724300000000002</c:v>
                </c:pt>
                <c:pt idx="155">
                  <c:v>2.6245400000000001</c:v>
                </c:pt>
                <c:pt idx="156">
                  <c:v>3.34856</c:v>
                </c:pt>
                <c:pt idx="157">
                  <c:v>3.45635</c:v>
                </c:pt>
                <c:pt idx="158">
                  <c:v>3.5557400000000001</c:v>
                </c:pt>
                <c:pt idx="159">
                  <c:v>2.52902</c:v>
                </c:pt>
                <c:pt idx="160">
                  <c:v>1.81233</c:v>
                </c:pt>
                <c:pt idx="161">
                  <c:v>1.7553300000000001</c:v>
                </c:pt>
                <c:pt idx="162">
                  <c:v>1.6080000000000001</c:v>
                </c:pt>
                <c:pt idx="163">
                  <c:v>1.62296</c:v>
                </c:pt>
                <c:pt idx="164">
                  <c:v>1.48892</c:v>
                </c:pt>
                <c:pt idx="165">
                  <c:v>1.47604</c:v>
                </c:pt>
                <c:pt idx="166">
                  <c:v>1.4789399999999999</c:v>
                </c:pt>
                <c:pt idx="167">
                  <c:v>0.84616999999999998</c:v>
                </c:pt>
                <c:pt idx="168">
                  <c:v>1.0381800000000001</c:v>
                </c:pt>
                <c:pt idx="169">
                  <c:v>0.82113199999999997</c:v>
                </c:pt>
                <c:pt idx="170">
                  <c:v>0.97019100000000003</c:v>
                </c:pt>
                <c:pt idx="171">
                  <c:v>1.0587899999999999</c:v>
                </c:pt>
                <c:pt idx="172">
                  <c:v>1.04067</c:v>
                </c:pt>
                <c:pt idx="173">
                  <c:v>0.91354900000000006</c:v>
                </c:pt>
                <c:pt idx="174">
                  <c:v>0.66774800000000001</c:v>
                </c:pt>
                <c:pt idx="175">
                  <c:v>1.0138</c:v>
                </c:pt>
                <c:pt idx="176">
                  <c:v>1.81538</c:v>
                </c:pt>
                <c:pt idx="177">
                  <c:v>2.15279</c:v>
                </c:pt>
                <c:pt idx="178">
                  <c:v>3.66418</c:v>
                </c:pt>
                <c:pt idx="179">
                  <c:v>3.6779299999999999</c:v>
                </c:pt>
                <c:pt idx="180">
                  <c:v>4.10541</c:v>
                </c:pt>
                <c:pt idx="181">
                  <c:v>5.8719700000000001</c:v>
                </c:pt>
                <c:pt idx="182">
                  <c:v>6.9814299999999996</c:v>
                </c:pt>
                <c:pt idx="183">
                  <c:v>6.4670800000000002</c:v>
                </c:pt>
                <c:pt idx="184">
                  <c:v>2.6874899999999999</c:v>
                </c:pt>
                <c:pt idx="185">
                  <c:v>2.2652000000000001</c:v>
                </c:pt>
                <c:pt idx="186">
                  <c:v>2.5443899999999999</c:v>
                </c:pt>
                <c:pt idx="187">
                  <c:v>2.3960400000000002</c:v>
                </c:pt>
                <c:pt idx="188">
                  <c:v>2.23645</c:v>
                </c:pt>
                <c:pt idx="189">
                  <c:v>2.35243</c:v>
                </c:pt>
                <c:pt idx="190">
                  <c:v>3.23793</c:v>
                </c:pt>
                <c:pt idx="191">
                  <c:v>1.2482599999999999</c:v>
                </c:pt>
                <c:pt idx="192">
                  <c:v>2.0516700000000001</c:v>
                </c:pt>
                <c:pt idx="193">
                  <c:v>0.45456800000000003</c:v>
                </c:pt>
                <c:pt idx="194">
                  <c:v>0.845611</c:v>
                </c:pt>
                <c:pt idx="195">
                  <c:v>0.64596699999999996</c:v>
                </c:pt>
                <c:pt idx="196">
                  <c:v>1.27034</c:v>
                </c:pt>
                <c:pt idx="197">
                  <c:v>0.92042000000000002</c:v>
                </c:pt>
                <c:pt idx="198">
                  <c:v>1.09385</c:v>
                </c:pt>
                <c:pt idx="199">
                  <c:v>0.680674</c:v>
                </c:pt>
                <c:pt idx="200">
                  <c:v>0.65553399999999995</c:v>
                </c:pt>
                <c:pt idx="201">
                  <c:v>0.50026700000000002</c:v>
                </c:pt>
                <c:pt idx="202">
                  <c:v>0.50444</c:v>
                </c:pt>
                <c:pt idx="203">
                  <c:v>0.30968200000000001</c:v>
                </c:pt>
                <c:pt idx="204">
                  <c:v>0.33400800000000003</c:v>
                </c:pt>
                <c:pt idx="205">
                  <c:v>0.29807899999999998</c:v>
                </c:pt>
                <c:pt idx="206">
                  <c:v>0.50922400000000001</c:v>
                </c:pt>
                <c:pt idx="207">
                  <c:v>2.4852500000000002</c:v>
                </c:pt>
                <c:pt idx="208">
                  <c:v>3.2398099999999999</c:v>
                </c:pt>
                <c:pt idx="209">
                  <c:v>3.2897799999999999</c:v>
                </c:pt>
                <c:pt idx="210">
                  <c:v>2.0101399999999998</c:v>
                </c:pt>
                <c:pt idx="211">
                  <c:v>1.0198100000000001</c:v>
                </c:pt>
                <c:pt idx="212">
                  <c:v>1.1514599999999999</c:v>
                </c:pt>
                <c:pt idx="213">
                  <c:v>0.37431300000000001</c:v>
                </c:pt>
                <c:pt idx="214">
                  <c:v>0.21024200000000001</c:v>
                </c:pt>
                <c:pt idx="215">
                  <c:v>0.65741700000000003</c:v>
                </c:pt>
                <c:pt idx="216">
                  <c:v>0.29945300000000002</c:v>
                </c:pt>
                <c:pt idx="217">
                  <c:v>8.7951799999999997E-2</c:v>
                </c:pt>
                <c:pt idx="218">
                  <c:v>5.6552400000000003E-2</c:v>
                </c:pt>
                <c:pt idx="219">
                  <c:v>1.63757</c:v>
                </c:pt>
                <c:pt idx="220">
                  <c:v>6.0486599999999999</c:v>
                </c:pt>
                <c:pt idx="221">
                  <c:v>3.1520199999999998</c:v>
                </c:pt>
                <c:pt idx="222">
                  <c:v>4.6041800000000004</c:v>
                </c:pt>
                <c:pt idx="223">
                  <c:v>2.84714</c:v>
                </c:pt>
                <c:pt idx="224">
                  <c:v>7.57904</c:v>
                </c:pt>
                <c:pt idx="225">
                  <c:v>2.0159400000000001</c:v>
                </c:pt>
                <c:pt idx="226">
                  <c:v>7.3566000000000003</c:v>
                </c:pt>
                <c:pt idx="227">
                  <c:v>5.3595499999999996</c:v>
                </c:pt>
                <c:pt idx="228">
                  <c:v>3.9853000000000001</c:v>
                </c:pt>
                <c:pt idx="229">
                  <c:v>3.4930400000000001</c:v>
                </c:pt>
                <c:pt idx="230">
                  <c:v>1.3426100000000001</c:v>
                </c:pt>
                <c:pt idx="231">
                  <c:v>0.88011499999999998</c:v>
                </c:pt>
                <c:pt idx="232">
                  <c:v>0.59991099999999997</c:v>
                </c:pt>
                <c:pt idx="233">
                  <c:v>0.70332099999999997</c:v>
                </c:pt>
                <c:pt idx="234">
                  <c:v>0.54749400000000004</c:v>
                </c:pt>
                <c:pt idx="235">
                  <c:v>0.60555999999999999</c:v>
                </c:pt>
                <c:pt idx="236">
                  <c:v>0.48204900000000001</c:v>
                </c:pt>
                <c:pt idx="237">
                  <c:v>0.51202300000000001</c:v>
                </c:pt>
                <c:pt idx="238">
                  <c:v>0.64041999999999999</c:v>
                </c:pt>
                <c:pt idx="239">
                  <c:v>0.60922399999999999</c:v>
                </c:pt>
                <c:pt idx="240">
                  <c:v>1.2397100000000001</c:v>
                </c:pt>
                <c:pt idx="241">
                  <c:v>0.43141200000000002</c:v>
                </c:pt>
                <c:pt idx="242">
                  <c:v>0.26591599999999999</c:v>
                </c:pt>
                <c:pt idx="243">
                  <c:v>0.26729000000000003</c:v>
                </c:pt>
                <c:pt idx="244">
                  <c:v>0.42815500000000001</c:v>
                </c:pt>
                <c:pt idx="245">
                  <c:v>0.530802</c:v>
                </c:pt>
                <c:pt idx="246">
                  <c:v>0.454924</c:v>
                </c:pt>
                <c:pt idx="247">
                  <c:v>0.63639999999999997</c:v>
                </c:pt>
                <c:pt idx="248">
                  <c:v>0.57899500000000004</c:v>
                </c:pt>
                <c:pt idx="249">
                  <c:v>0.35466900000000001</c:v>
                </c:pt>
                <c:pt idx="250">
                  <c:v>0.26148900000000003</c:v>
                </c:pt>
                <c:pt idx="251">
                  <c:v>0.26591599999999999</c:v>
                </c:pt>
                <c:pt idx="252">
                  <c:v>0.26311699999999999</c:v>
                </c:pt>
                <c:pt idx="253">
                  <c:v>0.157774</c:v>
                </c:pt>
                <c:pt idx="254">
                  <c:v>0.112328</c:v>
                </c:pt>
                <c:pt idx="255">
                  <c:v>9.6908599999999998E-2</c:v>
                </c:pt>
                <c:pt idx="256">
                  <c:v>6.1895899999999997E-2</c:v>
                </c:pt>
                <c:pt idx="257">
                  <c:v>8.1692299999999995E-2</c:v>
                </c:pt>
                <c:pt idx="258">
                  <c:v>4.4796700000000002E-2</c:v>
                </c:pt>
                <c:pt idx="259">
                  <c:v>2.9682199999999999E-2</c:v>
                </c:pt>
                <c:pt idx="260">
                  <c:v>3.2124899999999998E-2</c:v>
                </c:pt>
                <c:pt idx="261">
                  <c:v>4.0114700000000003E-2</c:v>
                </c:pt>
                <c:pt idx="262">
                  <c:v>3.8587999999999997E-2</c:v>
                </c:pt>
                <c:pt idx="263">
                  <c:v>2.4338599999999998E-2</c:v>
                </c:pt>
                <c:pt idx="264">
                  <c:v>2.2608300000000001E-2</c:v>
                </c:pt>
                <c:pt idx="265">
                  <c:v>4.2877699999999998E-3</c:v>
                </c:pt>
                <c:pt idx="266">
                  <c:v>9.2901400000000003E-4</c:v>
                </c:pt>
                <c:pt idx="267">
                  <c:v>-9.2404299999999995E-2</c:v>
                </c:pt>
                <c:pt idx="268">
                  <c:v>-0.35856199999999999</c:v>
                </c:pt>
                <c:pt idx="269">
                  <c:v>-0.54604299999999995</c:v>
                </c:pt>
                <c:pt idx="270">
                  <c:v>-0.61683200000000005</c:v>
                </c:pt>
                <c:pt idx="271">
                  <c:v>-0.72176799999999997</c:v>
                </c:pt>
                <c:pt idx="272">
                  <c:v>-0.80380300000000005</c:v>
                </c:pt>
                <c:pt idx="273">
                  <c:v>-0.83927399999999996</c:v>
                </c:pt>
                <c:pt idx="274">
                  <c:v>-0.97856200000000004</c:v>
                </c:pt>
                <c:pt idx="275">
                  <c:v>-0.82604299999999997</c:v>
                </c:pt>
                <c:pt idx="276">
                  <c:v>-0.55942700000000001</c:v>
                </c:pt>
                <c:pt idx="277">
                  <c:v>-0.34008899999999997</c:v>
                </c:pt>
                <c:pt idx="278">
                  <c:v>-7.2353399999999998E-2</c:v>
                </c:pt>
                <c:pt idx="279">
                  <c:v>0.17782500000000001</c:v>
                </c:pt>
                <c:pt idx="280">
                  <c:v>0.25828299999999998</c:v>
                </c:pt>
                <c:pt idx="281">
                  <c:v>0.28728999999999999</c:v>
                </c:pt>
                <c:pt idx="282">
                  <c:v>0.36143799999999998</c:v>
                </c:pt>
                <c:pt idx="283">
                  <c:v>0.45929999999999999</c:v>
                </c:pt>
                <c:pt idx="284">
                  <c:v>0.539605</c:v>
                </c:pt>
                <c:pt idx="285">
                  <c:v>1.0037799999999999</c:v>
                </c:pt>
                <c:pt idx="286">
                  <c:v>0.98443999999999998</c:v>
                </c:pt>
                <c:pt idx="287">
                  <c:v>0.59634900000000002</c:v>
                </c:pt>
                <c:pt idx="288">
                  <c:v>9.70612E-2</c:v>
                </c:pt>
                <c:pt idx="289">
                  <c:v>-0.18528</c:v>
                </c:pt>
                <c:pt idx="290">
                  <c:v>-0.27479599999999998</c:v>
                </c:pt>
                <c:pt idx="291">
                  <c:v>-0.55428699999999997</c:v>
                </c:pt>
                <c:pt idx="292">
                  <c:v>-0.648231</c:v>
                </c:pt>
                <c:pt idx="293">
                  <c:v>-0.70426100000000003</c:v>
                </c:pt>
                <c:pt idx="294">
                  <c:v>-0.56721299999999997</c:v>
                </c:pt>
                <c:pt idx="295">
                  <c:v>-0.45586500000000002</c:v>
                </c:pt>
                <c:pt idx="296">
                  <c:v>-3.4490800000000002E-2</c:v>
                </c:pt>
                <c:pt idx="297">
                  <c:v>4.4236900000000003E-2</c:v>
                </c:pt>
                <c:pt idx="298">
                  <c:v>3.3855200000000002E-2</c:v>
                </c:pt>
                <c:pt idx="299">
                  <c:v>0.15090400000000001</c:v>
                </c:pt>
                <c:pt idx="300">
                  <c:v>0.36316799999999999</c:v>
                </c:pt>
                <c:pt idx="301">
                  <c:v>-0.41545700000000002</c:v>
                </c:pt>
                <c:pt idx="302">
                  <c:v>0.57828199999999996</c:v>
                </c:pt>
                <c:pt idx="303">
                  <c:v>0.99472000000000005</c:v>
                </c:pt>
                <c:pt idx="304">
                  <c:v>1.32978</c:v>
                </c:pt>
                <c:pt idx="305">
                  <c:v>1.56281</c:v>
                </c:pt>
                <c:pt idx="306">
                  <c:v>1.7878000000000001</c:v>
                </c:pt>
                <c:pt idx="307">
                  <c:v>2.0902400000000001</c:v>
                </c:pt>
                <c:pt idx="308">
                  <c:v>2.30877</c:v>
                </c:pt>
                <c:pt idx="309">
                  <c:v>2.6261700000000001</c:v>
                </c:pt>
                <c:pt idx="310">
                  <c:v>2.4577200000000001</c:v>
                </c:pt>
                <c:pt idx="311">
                  <c:v>2.8357399999999999</c:v>
                </c:pt>
                <c:pt idx="312">
                  <c:v>2.8756900000000001</c:v>
                </c:pt>
                <c:pt idx="313">
                  <c:v>2.7751299999999999</c:v>
                </c:pt>
                <c:pt idx="314">
                  <c:v>3.0577700000000001</c:v>
                </c:pt>
                <c:pt idx="315">
                  <c:v>2.98841</c:v>
                </c:pt>
                <c:pt idx="316">
                  <c:v>2.7652999999999999</c:v>
                </c:pt>
                <c:pt idx="317">
                  <c:v>2.8882599999999998</c:v>
                </c:pt>
                <c:pt idx="318">
                  <c:v>3.7157399999999998</c:v>
                </c:pt>
                <c:pt idx="319">
                  <c:v>4.1955299999999998</c:v>
                </c:pt>
                <c:pt idx="320">
                  <c:v>3.9595500000000001</c:v>
                </c:pt>
                <c:pt idx="321">
                  <c:v>4.0557400000000001</c:v>
                </c:pt>
                <c:pt idx="322">
                  <c:v>4.0545200000000001</c:v>
                </c:pt>
                <c:pt idx="323">
                  <c:v>3.89859</c:v>
                </c:pt>
                <c:pt idx="324">
                  <c:v>4.1025600000000004</c:v>
                </c:pt>
                <c:pt idx="325">
                  <c:v>3.5188899999999999</c:v>
                </c:pt>
                <c:pt idx="326">
                  <c:v>3.4871400000000001</c:v>
                </c:pt>
                <c:pt idx="327">
                  <c:v>3.5419399999999999</c:v>
                </c:pt>
                <c:pt idx="328">
                  <c:v>3.4509500000000002</c:v>
                </c:pt>
                <c:pt idx="329">
                  <c:v>3.8084600000000002</c:v>
                </c:pt>
                <c:pt idx="330">
                  <c:v>3.8452500000000001</c:v>
                </c:pt>
                <c:pt idx="331">
                  <c:v>4.1305500000000004</c:v>
                </c:pt>
                <c:pt idx="332">
                  <c:v>2.35528</c:v>
                </c:pt>
                <c:pt idx="333">
                  <c:v>1.9458599999999999</c:v>
                </c:pt>
                <c:pt idx="334">
                  <c:v>0.87314199999999997</c:v>
                </c:pt>
                <c:pt idx="335">
                  <c:v>0.73797699999999999</c:v>
                </c:pt>
                <c:pt idx="336">
                  <c:v>0.73502599999999996</c:v>
                </c:pt>
                <c:pt idx="337">
                  <c:v>0.63685800000000004</c:v>
                </c:pt>
                <c:pt idx="338">
                  <c:v>5.1529100000000001E-3</c:v>
                </c:pt>
                <c:pt idx="339">
                  <c:v>-0.195712</c:v>
                </c:pt>
                <c:pt idx="340">
                  <c:v>-0.36823099999999998</c:v>
                </c:pt>
                <c:pt idx="341">
                  <c:v>-0.42690800000000001</c:v>
                </c:pt>
                <c:pt idx="342">
                  <c:v>-0.25153900000000001</c:v>
                </c:pt>
                <c:pt idx="343">
                  <c:v>-2.9096400000000001E-2</c:v>
                </c:pt>
                <c:pt idx="344">
                  <c:v>-5.20481E-2</c:v>
                </c:pt>
                <c:pt idx="345">
                  <c:v>0.23197200000000001</c:v>
                </c:pt>
                <c:pt idx="346">
                  <c:v>0.215229</c:v>
                </c:pt>
                <c:pt idx="347">
                  <c:v>0.33986</c:v>
                </c:pt>
                <c:pt idx="348">
                  <c:v>0.51314300000000002</c:v>
                </c:pt>
                <c:pt idx="349">
                  <c:v>6.2353899999999997E-2</c:v>
                </c:pt>
                <c:pt idx="350">
                  <c:v>0.36265900000000001</c:v>
                </c:pt>
                <c:pt idx="351">
                  <c:v>0.61243000000000003</c:v>
                </c:pt>
                <c:pt idx="352">
                  <c:v>0.72545800000000005</c:v>
                </c:pt>
                <c:pt idx="353">
                  <c:v>0.58652700000000002</c:v>
                </c:pt>
                <c:pt idx="354">
                  <c:v>0.423931</c:v>
                </c:pt>
                <c:pt idx="355">
                  <c:v>0.43980900000000001</c:v>
                </c:pt>
                <c:pt idx="356">
                  <c:v>0.385407</c:v>
                </c:pt>
                <c:pt idx="357">
                  <c:v>0.39980900000000003</c:v>
                </c:pt>
                <c:pt idx="358">
                  <c:v>0.43156499999999998</c:v>
                </c:pt>
                <c:pt idx="359">
                  <c:v>0.35680699999999999</c:v>
                </c:pt>
                <c:pt idx="360">
                  <c:v>0.35044500000000001</c:v>
                </c:pt>
                <c:pt idx="361">
                  <c:v>0.311616</c:v>
                </c:pt>
                <c:pt idx="362">
                  <c:v>0.42530499999999999</c:v>
                </c:pt>
                <c:pt idx="363">
                  <c:v>0.37970700000000002</c:v>
                </c:pt>
                <c:pt idx="364">
                  <c:v>0.32871499999999998</c:v>
                </c:pt>
                <c:pt idx="365">
                  <c:v>0.33558500000000002</c:v>
                </c:pt>
                <c:pt idx="366">
                  <c:v>0.53777399999999997</c:v>
                </c:pt>
                <c:pt idx="367">
                  <c:v>1.31518</c:v>
                </c:pt>
                <c:pt idx="368">
                  <c:v>3.6041300000000001</c:v>
                </c:pt>
                <c:pt idx="369">
                  <c:v>3.22281</c:v>
                </c:pt>
                <c:pt idx="370">
                  <c:v>2.8647900000000002</c:v>
                </c:pt>
                <c:pt idx="371">
                  <c:v>2.9872899999999998</c:v>
                </c:pt>
                <c:pt idx="372">
                  <c:v>2.50943</c:v>
                </c:pt>
                <c:pt idx="373">
                  <c:v>2.80871</c:v>
                </c:pt>
                <c:pt idx="374">
                  <c:v>2.4079000000000002</c:v>
                </c:pt>
                <c:pt idx="375">
                  <c:v>2.0101399999999998</c:v>
                </c:pt>
                <c:pt idx="376">
                  <c:v>1.60118</c:v>
                </c:pt>
                <c:pt idx="377">
                  <c:v>2.5891700000000002</c:v>
                </c:pt>
                <c:pt idx="378">
                  <c:v>3.1274899999999999</c:v>
                </c:pt>
                <c:pt idx="379">
                  <c:v>2.6309999999999998</c:v>
                </c:pt>
                <c:pt idx="380">
                  <c:v>0.48352400000000001</c:v>
                </c:pt>
                <c:pt idx="381">
                  <c:v>0.33833299999999999</c:v>
                </c:pt>
                <c:pt idx="382">
                  <c:v>-3.0266899999999999E-2</c:v>
                </c:pt>
                <c:pt idx="383">
                  <c:v>0.124542</c:v>
                </c:pt>
                <c:pt idx="384">
                  <c:v>6.4251899999999999E-3</c:v>
                </c:pt>
                <c:pt idx="385">
                  <c:v>2.7595600000000001E-2</c:v>
                </c:pt>
                <c:pt idx="386">
                  <c:v>-0.108333</c:v>
                </c:pt>
                <c:pt idx="387">
                  <c:v>0.120725</c:v>
                </c:pt>
                <c:pt idx="388">
                  <c:v>8.5101999999999997E-2</c:v>
                </c:pt>
                <c:pt idx="389">
                  <c:v>0.30474600000000002</c:v>
                </c:pt>
                <c:pt idx="390">
                  <c:v>0.47634900000000002</c:v>
                </c:pt>
                <c:pt idx="391">
                  <c:v>0.59202299999999997</c:v>
                </c:pt>
                <c:pt idx="392">
                  <c:v>0.53075099999999997</c:v>
                </c:pt>
                <c:pt idx="393">
                  <c:v>0.248664</c:v>
                </c:pt>
                <c:pt idx="394">
                  <c:v>6.3218999999999997E-2</c:v>
                </c:pt>
                <c:pt idx="395">
                  <c:v>6.2710100000000005E-2</c:v>
                </c:pt>
                <c:pt idx="396">
                  <c:v>0.27573799999999998</c:v>
                </c:pt>
                <c:pt idx="397">
                  <c:v>0.38087799999999999</c:v>
                </c:pt>
                <c:pt idx="398">
                  <c:v>1.06663</c:v>
                </c:pt>
                <c:pt idx="399">
                  <c:v>1.4499899999999999</c:v>
                </c:pt>
                <c:pt idx="400">
                  <c:v>2.7265799999999998</c:v>
                </c:pt>
                <c:pt idx="401">
                  <c:v>3.2836799999999999</c:v>
                </c:pt>
                <c:pt idx="402">
                  <c:v>3.2363</c:v>
                </c:pt>
                <c:pt idx="403">
                  <c:v>1.0474399999999999</c:v>
                </c:pt>
                <c:pt idx="404">
                  <c:v>1.0203199999999999</c:v>
                </c:pt>
                <c:pt idx="405">
                  <c:v>0.213397</c:v>
                </c:pt>
                <c:pt idx="406">
                  <c:v>0.26398199999999999</c:v>
                </c:pt>
                <c:pt idx="407">
                  <c:v>6.8613499999999994E-2</c:v>
                </c:pt>
                <c:pt idx="408">
                  <c:v>0.10337200000000001</c:v>
                </c:pt>
                <c:pt idx="409">
                  <c:v>0.18082699999999999</c:v>
                </c:pt>
                <c:pt idx="410">
                  <c:v>0.39319300000000001</c:v>
                </c:pt>
                <c:pt idx="411">
                  <c:v>0.38571299999999997</c:v>
                </c:pt>
                <c:pt idx="412">
                  <c:v>0.68591599999999997</c:v>
                </c:pt>
                <c:pt idx="413">
                  <c:v>0.41650100000000001</c:v>
                </c:pt>
                <c:pt idx="414">
                  <c:v>0.24937699999999999</c:v>
                </c:pt>
                <c:pt idx="415">
                  <c:v>0.235127</c:v>
                </c:pt>
                <c:pt idx="416">
                  <c:v>0.42016599999999998</c:v>
                </c:pt>
                <c:pt idx="417">
                  <c:v>0.55624700000000005</c:v>
                </c:pt>
                <c:pt idx="418">
                  <c:v>0.51324400000000003</c:v>
                </c:pt>
                <c:pt idx="419">
                  <c:v>2.8372099999999998</c:v>
                </c:pt>
                <c:pt idx="420">
                  <c:v>2.7369599999999998</c:v>
                </c:pt>
                <c:pt idx="421">
                  <c:v>2.4024000000000001</c:v>
                </c:pt>
                <c:pt idx="422">
                  <c:v>3.1887599999999998</c:v>
                </c:pt>
                <c:pt idx="423">
                  <c:v>2.59945</c:v>
                </c:pt>
                <c:pt idx="424">
                  <c:v>1.9521200000000001</c:v>
                </c:pt>
                <c:pt idx="425">
                  <c:v>0.71344799999999997</c:v>
                </c:pt>
                <c:pt idx="426">
                  <c:v>0.85197199999999995</c:v>
                </c:pt>
                <c:pt idx="427">
                  <c:v>1.56474</c:v>
                </c:pt>
                <c:pt idx="428">
                  <c:v>0.497367</c:v>
                </c:pt>
                <c:pt idx="429">
                  <c:v>0.67884199999999995</c:v>
                </c:pt>
                <c:pt idx="430">
                  <c:v>2.8866299999999998</c:v>
                </c:pt>
                <c:pt idx="431">
                  <c:v>0.27904600000000002</c:v>
                </c:pt>
                <c:pt idx="432">
                  <c:v>0.12606899999999999</c:v>
                </c:pt>
                <c:pt idx="433">
                  <c:v>0.32133600000000001</c:v>
                </c:pt>
                <c:pt idx="434">
                  <c:v>0.37186999999999998</c:v>
                </c:pt>
                <c:pt idx="435">
                  <c:v>-4.4974300000000002E-2</c:v>
                </c:pt>
                <c:pt idx="436">
                  <c:v>1.7214E-2</c:v>
                </c:pt>
                <c:pt idx="437">
                  <c:v>0.39894400000000002</c:v>
                </c:pt>
                <c:pt idx="438">
                  <c:v>0.156196</c:v>
                </c:pt>
                <c:pt idx="439">
                  <c:v>0.324237</c:v>
                </c:pt>
                <c:pt idx="440">
                  <c:v>0.43019099999999999</c:v>
                </c:pt>
                <c:pt idx="441">
                  <c:v>0.61782400000000004</c:v>
                </c:pt>
                <c:pt idx="442">
                  <c:v>0.455789</c:v>
                </c:pt>
                <c:pt idx="443">
                  <c:v>0.34983500000000001</c:v>
                </c:pt>
                <c:pt idx="444">
                  <c:v>0.37380400000000003</c:v>
                </c:pt>
                <c:pt idx="445">
                  <c:v>0.37538199999999999</c:v>
                </c:pt>
                <c:pt idx="446">
                  <c:v>0.34683199999999997</c:v>
                </c:pt>
                <c:pt idx="447">
                  <c:v>0.30861300000000003</c:v>
                </c:pt>
                <c:pt idx="448">
                  <c:v>0.39299000000000001</c:v>
                </c:pt>
                <c:pt idx="449">
                  <c:v>0.40779900000000002</c:v>
                </c:pt>
                <c:pt idx="450">
                  <c:v>0.50403299999999995</c:v>
                </c:pt>
                <c:pt idx="451">
                  <c:v>0.69614500000000001</c:v>
                </c:pt>
                <c:pt idx="452">
                  <c:v>0.81186999999999998</c:v>
                </c:pt>
                <c:pt idx="453">
                  <c:v>1.762</c:v>
                </c:pt>
                <c:pt idx="454">
                  <c:v>0.63680599999999998</c:v>
                </c:pt>
                <c:pt idx="455">
                  <c:v>0.32438899999999998</c:v>
                </c:pt>
                <c:pt idx="456">
                  <c:v>0.18138699999999999</c:v>
                </c:pt>
                <c:pt idx="457">
                  <c:v>0.243422</c:v>
                </c:pt>
                <c:pt idx="458">
                  <c:v>0.23874100000000001</c:v>
                </c:pt>
                <c:pt idx="459">
                  <c:v>9.8638900000000002E-2</c:v>
                </c:pt>
                <c:pt idx="460">
                  <c:v>-1.3625699999999999E-2</c:v>
                </c:pt>
                <c:pt idx="461">
                  <c:v>0.236705</c:v>
                </c:pt>
                <c:pt idx="462">
                  <c:v>3.9405199999999998</c:v>
                </c:pt>
                <c:pt idx="463">
                  <c:v>6.6093200000000003</c:v>
                </c:pt>
                <c:pt idx="464">
                  <c:v>3.7173099999999999</c:v>
                </c:pt>
                <c:pt idx="465">
                  <c:v>2.1947199999999998</c:v>
                </c:pt>
                <c:pt idx="466">
                  <c:v>1.36154</c:v>
                </c:pt>
                <c:pt idx="467">
                  <c:v>1.10327</c:v>
                </c:pt>
                <c:pt idx="468">
                  <c:v>0.59680699999999998</c:v>
                </c:pt>
                <c:pt idx="469">
                  <c:v>0.29512699999999997</c:v>
                </c:pt>
                <c:pt idx="470">
                  <c:v>0.19589100000000001</c:v>
                </c:pt>
                <c:pt idx="471">
                  <c:v>2.1750799999999999</c:v>
                </c:pt>
                <c:pt idx="472">
                  <c:v>9.1973099999999999</c:v>
                </c:pt>
                <c:pt idx="473">
                  <c:v>15.505599999999999</c:v>
                </c:pt>
                <c:pt idx="474">
                  <c:v>8.9502900000000007</c:v>
                </c:pt>
                <c:pt idx="475">
                  <c:v>6.5132899999999996</c:v>
                </c:pt>
                <c:pt idx="476">
                  <c:v>2.2537500000000001</c:v>
                </c:pt>
                <c:pt idx="477">
                  <c:v>3.3502399999999999</c:v>
                </c:pt>
                <c:pt idx="478">
                  <c:v>1.7640800000000001</c:v>
                </c:pt>
                <c:pt idx="479">
                  <c:v>1.90429</c:v>
                </c:pt>
                <c:pt idx="480">
                  <c:v>1.61243</c:v>
                </c:pt>
                <c:pt idx="481">
                  <c:v>2.7946200000000001</c:v>
                </c:pt>
                <c:pt idx="482">
                  <c:v>2.7955299999999998</c:v>
                </c:pt>
                <c:pt idx="483">
                  <c:v>2.4923799999999998</c:v>
                </c:pt>
                <c:pt idx="484">
                  <c:v>0.827596</c:v>
                </c:pt>
                <c:pt idx="485">
                  <c:v>0.372888</c:v>
                </c:pt>
                <c:pt idx="486">
                  <c:v>7.0801699999999995E-2</c:v>
                </c:pt>
                <c:pt idx="487">
                  <c:v>0.13930000000000001</c:v>
                </c:pt>
                <c:pt idx="488">
                  <c:v>1.4963</c:v>
                </c:pt>
                <c:pt idx="489">
                  <c:v>3.3934500000000001</c:v>
                </c:pt>
                <c:pt idx="490">
                  <c:v>1.80464</c:v>
                </c:pt>
                <c:pt idx="491">
                  <c:v>0.34031800000000001</c:v>
                </c:pt>
                <c:pt idx="492">
                  <c:v>0.218639</c:v>
                </c:pt>
                <c:pt idx="493">
                  <c:v>8.1234299999999995E-2</c:v>
                </c:pt>
                <c:pt idx="494">
                  <c:v>-1.18954E-2</c:v>
                </c:pt>
                <c:pt idx="495">
                  <c:v>0.16672999999999999</c:v>
                </c:pt>
                <c:pt idx="496">
                  <c:v>0.19126000000000001</c:v>
                </c:pt>
                <c:pt idx="497">
                  <c:v>0.19594200000000001</c:v>
                </c:pt>
                <c:pt idx="498">
                  <c:v>0.29655199999999998</c:v>
                </c:pt>
                <c:pt idx="499">
                  <c:v>0.61161600000000005</c:v>
                </c:pt>
                <c:pt idx="500">
                  <c:v>0.74388100000000001</c:v>
                </c:pt>
                <c:pt idx="501">
                  <c:v>0.89253199999999999</c:v>
                </c:pt>
                <c:pt idx="502">
                  <c:v>0.71843500000000005</c:v>
                </c:pt>
                <c:pt idx="503">
                  <c:v>0.17538200000000001</c:v>
                </c:pt>
                <c:pt idx="504">
                  <c:v>0.12439</c:v>
                </c:pt>
                <c:pt idx="505">
                  <c:v>0.128664</c:v>
                </c:pt>
                <c:pt idx="506">
                  <c:v>0.18601799999999999</c:v>
                </c:pt>
                <c:pt idx="507">
                  <c:v>-3.4134600000000001E-2</c:v>
                </c:pt>
                <c:pt idx="508">
                  <c:v>0.150751</c:v>
                </c:pt>
                <c:pt idx="509">
                  <c:v>0.50637399999999999</c:v>
                </c:pt>
                <c:pt idx="510">
                  <c:v>0.680064</c:v>
                </c:pt>
                <c:pt idx="511">
                  <c:v>0.57914699999999997</c:v>
                </c:pt>
                <c:pt idx="512">
                  <c:v>0.49186999999999997</c:v>
                </c:pt>
                <c:pt idx="513">
                  <c:v>0.30291400000000002</c:v>
                </c:pt>
                <c:pt idx="514">
                  <c:v>0.18851200000000001</c:v>
                </c:pt>
                <c:pt idx="515">
                  <c:v>0.17726500000000001</c:v>
                </c:pt>
                <c:pt idx="516">
                  <c:v>0.154059</c:v>
                </c:pt>
                <c:pt idx="517">
                  <c:v>4.8562599999999997E-2</c:v>
                </c:pt>
                <c:pt idx="518">
                  <c:v>0.12912199999999999</c:v>
                </c:pt>
                <c:pt idx="519">
                  <c:v>0.64194700000000005</c:v>
                </c:pt>
                <c:pt idx="520">
                  <c:v>0.703677</c:v>
                </c:pt>
                <c:pt idx="521">
                  <c:v>0.90199700000000005</c:v>
                </c:pt>
                <c:pt idx="522">
                  <c:v>0.41853699999999999</c:v>
                </c:pt>
                <c:pt idx="523">
                  <c:v>0.60209900000000005</c:v>
                </c:pt>
                <c:pt idx="524">
                  <c:v>1.67391</c:v>
                </c:pt>
                <c:pt idx="525">
                  <c:v>2.8666800000000001</c:v>
                </c:pt>
                <c:pt idx="526">
                  <c:v>4.5734500000000002</c:v>
                </c:pt>
                <c:pt idx="527">
                  <c:v>3.3272400000000002</c:v>
                </c:pt>
                <c:pt idx="528">
                  <c:v>4.8524799999999999</c:v>
                </c:pt>
                <c:pt idx="529">
                  <c:v>5.6163999999999996</c:v>
                </c:pt>
                <c:pt idx="530">
                  <c:v>5.7191999999999998</c:v>
                </c:pt>
                <c:pt idx="531">
                  <c:v>3.7313100000000001</c:v>
                </c:pt>
                <c:pt idx="532">
                  <c:v>3.0646399999999998</c:v>
                </c:pt>
                <c:pt idx="533">
                  <c:v>1.52475</c:v>
                </c:pt>
                <c:pt idx="534">
                  <c:v>0.41751899999999997</c:v>
                </c:pt>
                <c:pt idx="535">
                  <c:v>0.24606900000000001</c:v>
                </c:pt>
                <c:pt idx="536">
                  <c:v>0.23594200000000001</c:v>
                </c:pt>
                <c:pt idx="537">
                  <c:v>0.70688300000000004</c:v>
                </c:pt>
                <c:pt idx="538">
                  <c:v>5.8576199999999998</c:v>
                </c:pt>
                <c:pt idx="539">
                  <c:v>5.5378699999999998</c:v>
                </c:pt>
                <c:pt idx="540">
                  <c:v>7.5151300000000001</c:v>
                </c:pt>
                <c:pt idx="541">
                  <c:v>2.4751300000000001</c:v>
                </c:pt>
                <c:pt idx="542">
                  <c:v>0.49115799999999998</c:v>
                </c:pt>
                <c:pt idx="543">
                  <c:v>0.36021599999999998</c:v>
                </c:pt>
                <c:pt idx="544">
                  <c:v>0.21512700000000001</c:v>
                </c:pt>
                <c:pt idx="545">
                  <c:v>0.28199800000000003</c:v>
                </c:pt>
                <c:pt idx="546">
                  <c:v>0.278893</c:v>
                </c:pt>
                <c:pt idx="547">
                  <c:v>0.23324400000000001</c:v>
                </c:pt>
                <c:pt idx="548">
                  <c:v>0.32673000000000002</c:v>
                </c:pt>
                <c:pt idx="549">
                  <c:v>0.10271</c:v>
                </c:pt>
                <c:pt idx="550">
                  <c:v>0.26286300000000001</c:v>
                </c:pt>
                <c:pt idx="551">
                  <c:v>0.29003800000000002</c:v>
                </c:pt>
                <c:pt idx="552">
                  <c:v>0.43446600000000002</c:v>
                </c:pt>
                <c:pt idx="553">
                  <c:v>0.27237899999999998</c:v>
                </c:pt>
                <c:pt idx="554">
                  <c:v>0.37426199999999998</c:v>
                </c:pt>
                <c:pt idx="555">
                  <c:v>0.50871500000000003</c:v>
                </c:pt>
                <c:pt idx="556">
                  <c:v>1.32561</c:v>
                </c:pt>
                <c:pt idx="557">
                  <c:v>3.20932</c:v>
                </c:pt>
                <c:pt idx="558">
                  <c:v>3.12663</c:v>
                </c:pt>
                <c:pt idx="559">
                  <c:v>0.93869000000000002</c:v>
                </c:pt>
                <c:pt idx="560">
                  <c:v>0.82387999999999995</c:v>
                </c:pt>
                <c:pt idx="561">
                  <c:v>0.62306600000000001</c:v>
                </c:pt>
                <c:pt idx="562">
                  <c:v>1.28765</c:v>
                </c:pt>
                <c:pt idx="563">
                  <c:v>4.5615899999999998</c:v>
                </c:pt>
                <c:pt idx="564">
                  <c:v>7.4582300000000004</c:v>
                </c:pt>
                <c:pt idx="565">
                  <c:v>10.9139</c:v>
                </c:pt>
                <c:pt idx="566">
                  <c:v>8.5169599999999992</c:v>
                </c:pt>
                <c:pt idx="567">
                  <c:v>4.9333400000000003</c:v>
                </c:pt>
                <c:pt idx="568">
                  <c:v>2.1113599999999999</c:v>
                </c:pt>
                <c:pt idx="569">
                  <c:v>1.03162</c:v>
                </c:pt>
                <c:pt idx="570">
                  <c:v>0.80515300000000001</c:v>
                </c:pt>
                <c:pt idx="571">
                  <c:v>1.5645899999999999</c:v>
                </c:pt>
                <c:pt idx="572">
                  <c:v>4.4415899999999997</c:v>
                </c:pt>
                <c:pt idx="573">
                  <c:v>3.6400600000000001</c:v>
                </c:pt>
                <c:pt idx="574">
                  <c:v>3.0490200000000001</c:v>
                </c:pt>
                <c:pt idx="575">
                  <c:v>4.4248000000000003</c:v>
                </c:pt>
                <c:pt idx="576">
                  <c:v>4.0655099999999997</c:v>
                </c:pt>
                <c:pt idx="577">
                  <c:v>5.6577200000000003</c:v>
                </c:pt>
                <c:pt idx="578">
                  <c:v>12.490399999999999</c:v>
                </c:pt>
                <c:pt idx="579">
                  <c:v>2.7321200000000001</c:v>
                </c:pt>
                <c:pt idx="580">
                  <c:v>2.7090700000000001</c:v>
                </c:pt>
                <c:pt idx="581">
                  <c:v>2.2410800000000002</c:v>
                </c:pt>
                <c:pt idx="582">
                  <c:v>0.59955499999999995</c:v>
                </c:pt>
                <c:pt idx="583">
                  <c:v>0.83034300000000005</c:v>
                </c:pt>
                <c:pt idx="584">
                  <c:v>1.37737</c:v>
                </c:pt>
                <c:pt idx="585">
                  <c:v>1.2387900000000001</c:v>
                </c:pt>
                <c:pt idx="586">
                  <c:v>4.4693699999999996</c:v>
                </c:pt>
                <c:pt idx="587">
                  <c:v>4.6281499999999998</c:v>
                </c:pt>
                <c:pt idx="588">
                  <c:v>4.5724799999999997</c:v>
                </c:pt>
                <c:pt idx="589">
                  <c:v>1.8772599999999999</c:v>
                </c:pt>
                <c:pt idx="590">
                  <c:v>0.46891899999999997</c:v>
                </c:pt>
                <c:pt idx="591">
                  <c:v>0.61894400000000005</c:v>
                </c:pt>
                <c:pt idx="592">
                  <c:v>0.18947800000000001</c:v>
                </c:pt>
                <c:pt idx="593">
                  <c:v>0.29757</c:v>
                </c:pt>
                <c:pt idx="594">
                  <c:v>8.8104500000000002E-2</c:v>
                </c:pt>
                <c:pt idx="595">
                  <c:v>0.225967</c:v>
                </c:pt>
                <c:pt idx="596">
                  <c:v>0.29192099999999999</c:v>
                </c:pt>
                <c:pt idx="597">
                  <c:v>0.34571299999999999</c:v>
                </c:pt>
                <c:pt idx="598">
                  <c:v>0.61171799999999998</c:v>
                </c:pt>
                <c:pt idx="599">
                  <c:v>0.28428799999999999</c:v>
                </c:pt>
                <c:pt idx="600">
                  <c:v>1.2041900000000001</c:v>
                </c:pt>
                <c:pt idx="601">
                  <c:v>0.92052199999999995</c:v>
                </c:pt>
                <c:pt idx="602">
                  <c:v>1.9712099999999999</c:v>
                </c:pt>
                <c:pt idx="603">
                  <c:v>3.7922799999999999</c:v>
                </c:pt>
                <c:pt idx="604">
                  <c:v>3.7507999999999999</c:v>
                </c:pt>
                <c:pt idx="605">
                  <c:v>8.0152199999999993</c:v>
                </c:pt>
                <c:pt idx="606">
                  <c:v>2.9729899999999998</c:v>
                </c:pt>
                <c:pt idx="607">
                  <c:v>2.73828</c:v>
                </c:pt>
                <c:pt idx="608">
                  <c:v>2.9290699999999998</c:v>
                </c:pt>
                <c:pt idx="609">
                  <c:v>2.5764499999999999</c:v>
                </c:pt>
                <c:pt idx="610">
                  <c:v>4.1006200000000002</c:v>
                </c:pt>
                <c:pt idx="611">
                  <c:v>6.3555799999999998</c:v>
                </c:pt>
                <c:pt idx="612">
                  <c:v>3.6518199999999998</c:v>
                </c:pt>
                <c:pt idx="613">
                  <c:v>9.6460600000000003</c:v>
                </c:pt>
                <c:pt idx="614">
                  <c:v>3.7629100000000002</c:v>
                </c:pt>
                <c:pt idx="615">
                  <c:v>2.9232200000000002</c:v>
                </c:pt>
                <c:pt idx="616">
                  <c:v>1.58683</c:v>
                </c:pt>
                <c:pt idx="617">
                  <c:v>1.96271</c:v>
                </c:pt>
                <c:pt idx="618">
                  <c:v>4.7221500000000001</c:v>
                </c:pt>
                <c:pt idx="619">
                  <c:v>6.5316099999999997</c:v>
                </c:pt>
                <c:pt idx="620">
                  <c:v>3.5248499999999998</c:v>
                </c:pt>
                <c:pt idx="621">
                  <c:v>2.89446</c:v>
                </c:pt>
                <c:pt idx="622">
                  <c:v>0.63487300000000002</c:v>
                </c:pt>
                <c:pt idx="623">
                  <c:v>1.5502400000000001</c:v>
                </c:pt>
                <c:pt idx="624">
                  <c:v>2.1307499999999999</c:v>
                </c:pt>
                <c:pt idx="625">
                  <c:v>1.6872400000000001</c:v>
                </c:pt>
                <c:pt idx="626">
                  <c:v>2.16052</c:v>
                </c:pt>
                <c:pt idx="627">
                  <c:v>0.60209900000000005</c:v>
                </c:pt>
                <c:pt idx="628">
                  <c:v>0.464644</c:v>
                </c:pt>
                <c:pt idx="629">
                  <c:v>0.257214</c:v>
                </c:pt>
                <c:pt idx="630">
                  <c:v>0.24204899999999999</c:v>
                </c:pt>
                <c:pt idx="631">
                  <c:v>0.118435</c:v>
                </c:pt>
                <c:pt idx="632">
                  <c:v>0.354211</c:v>
                </c:pt>
                <c:pt idx="633">
                  <c:v>0.191361</c:v>
                </c:pt>
                <c:pt idx="634">
                  <c:v>0.26963100000000001</c:v>
                </c:pt>
                <c:pt idx="635">
                  <c:v>0.43848599999999999</c:v>
                </c:pt>
                <c:pt idx="636">
                  <c:v>0.106985</c:v>
                </c:pt>
                <c:pt idx="637">
                  <c:v>0.43563600000000002</c:v>
                </c:pt>
                <c:pt idx="638">
                  <c:v>0.29003800000000002</c:v>
                </c:pt>
                <c:pt idx="639">
                  <c:v>0.30830800000000003</c:v>
                </c:pt>
                <c:pt idx="640">
                  <c:v>0.37746800000000003</c:v>
                </c:pt>
                <c:pt idx="641">
                  <c:v>0.221692</c:v>
                </c:pt>
                <c:pt idx="642">
                  <c:v>0.54484699999999997</c:v>
                </c:pt>
                <c:pt idx="643">
                  <c:v>0.17161599999999999</c:v>
                </c:pt>
                <c:pt idx="644">
                  <c:v>0.29344799999999999</c:v>
                </c:pt>
                <c:pt idx="645">
                  <c:v>0.17833299999999999</c:v>
                </c:pt>
                <c:pt idx="646">
                  <c:v>0.13161600000000001</c:v>
                </c:pt>
                <c:pt idx="647">
                  <c:v>0.34428799999999998</c:v>
                </c:pt>
                <c:pt idx="648">
                  <c:v>0.37293900000000002</c:v>
                </c:pt>
                <c:pt idx="649">
                  <c:v>0.41156500000000001</c:v>
                </c:pt>
                <c:pt idx="650">
                  <c:v>0.450598</c:v>
                </c:pt>
                <c:pt idx="651">
                  <c:v>0.349275</c:v>
                </c:pt>
                <c:pt idx="652">
                  <c:v>0.56952899999999995</c:v>
                </c:pt>
                <c:pt idx="653">
                  <c:v>0.518231</c:v>
                </c:pt>
                <c:pt idx="654">
                  <c:v>0.41894399999999998</c:v>
                </c:pt>
                <c:pt idx="655">
                  <c:v>0.34235399999999999</c:v>
                </c:pt>
                <c:pt idx="656">
                  <c:v>0.39329500000000001</c:v>
                </c:pt>
                <c:pt idx="657">
                  <c:v>0.42418600000000001</c:v>
                </c:pt>
                <c:pt idx="658">
                  <c:v>0.40169199999999999</c:v>
                </c:pt>
                <c:pt idx="659">
                  <c:v>0.40566200000000002</c:v>
                </c:pt>
                <c:pt idx="660">
                  <c:v>0.40118300000000001</c:v>
                </c:pt>
                <c:pt idx="661">
                  <c:v>0.396094</c:v>
                </c:pt>
                <c:pt idx="662">
                  <c:v>0.37426199999999998</c:v>
                </c:pt>
                <c:pt idx="663">
                  <c:v>0.39019100000000001</c:v>
                </c:pt>
                <c:pt idx="664">
                  <c:v>0.376552</c:v>
                </c:pt>
                <c:pt idx="665">
                  <c:v>0.37797700000000001</c:v>
                </c:pt>
                <c:pt idx="666">
                  <c:v>0.37772299999999998</c:v>
                </c:pt>
                <c:pt idx="667">
                  <c:v>0.42652699999999999</c:v>
                </c:pt>
                <c:pt idx="668">
                  <c:v>0.48866399999999999</c:v>
                </c:pt>
                <c:pt idx="669">
                  <c:v>1.7202200000000001</c:v>
                </c:pt>
                <c:pt idx="670">
                  <c:v>6.2984299999999998</c:v>
                </c:pt>
                <c:pt idx="671">
                  <c:v>8.4431600000000007</c:v>
                </c:pt>
                <c:pt idx="672">
                  <c:v>7.5244400000000002</c:v>
                </c:pt>
                <c:pt idx="673">
                  <c:v>6.4709500000000002</c:v>
                </c:pt>
                <c:pt idx="674">
                  <c:v>9.0260700000000007</c:v>
                </c:pt>
                <c:pt idx="675">
                  <c:v>5.9904900000000003</c:v>
                </c:pt>
                <c:pt idx="676">
                  <c:v>2.7360899999999999</c:v>
                </c:pt>
                <c:pt idx="677">
                  <c:v>1.40754</c:v>
                </c:pt>
                <c:pt idx="678">
                  <c:v>1.125</c:v>
                </c:pt>
                <c:pt idx="679">
                  <c:v>1.14775</c:v>
                </c:pt>
                <c:pt idx="680">
                  <c:v>1.1542600000000001</c:v>
                </c:pt>
                <c:pt idx="681">
                  <c:v>1.27146</c:v>
                </c:pt>
                <c:pt idx="682">
                  <c:v>1.24424</c:v>
                </c:pt>
                <c:pt idx="683">
                  <c:v>1.2260200000000001</c:v>
                </c:pt>
                <c:pt idx="684">
                  <c:v>1.0980799999999999</c:v>
                </c:pt>
                <c:pt idx="685">
                  <c:v>1.70719</c:v>
                </c:pt>
                <c:pt idx="686">
                  <c:v>3.8195999999999999</c:v>
                </c:pt>
                <c:pt idx="687">
                  <c:v>6.0607199999999999</c:v>
                </c:pt>
                <c:pt idx="688">
                  <c:v>7.1398599999999997</c:v>
                </c:pt>
                <c:pt idx="689">
                  <c:v>6.0480999999999998</c:v>
                </c:pt>
                <c:pt idx="690">
                  <c:v>6.4161900000000003</c:v>
                </c:pt>
                <c:pt idx="691">
                  <c:v>6.28179</c:v>
                </c:pt>
                <c:pt idx="692">
                  <c:v>7.3851000000000004</c:v>
                </c:pt>
                <c:pt idx="693">
                  <c:v>6.9846399999999997</c:v>
                </c:pt>
                <c:pt idx="694">
                  <c:v>5.3728300000000004</c:v>
                </c:pt>
                <c:pt idx="695">
                  <c:v>3.73915</c:v>
                </c:pt>
                <c:pt idx="696">
                  <c:v>3.4632200000000002</c:v>
                </c:pt>
                <c:pt idx="697">
                  <c:v>3.2917200000000002</c:v>
                </c:pt>
                <c:pt idx="698">
                  <c:v>2.9449999999999998</c:v>
                </c:pt>
                <c:pt idx="699">
                  <c:v>2.73508</c:v>
                </c:pt>
                <c:pt idx="700">
                  <c:v>1.90744</c:v>
                </c:pt>
                <c:pt idx="701">
                  <c:v>1.8054600000000001</c:v>
                </c:pt>
                <c:pt idx="702">
                  <c:v>0.73283699999999996</c:v>
                </c:pt>
                <c:pt idx="703">
                  <c:v>-0.13586500000000001</c:v>
                </c:pt>
                <c:pt idx="704">
                  <c:v>2.0281600000000002</c:v>
                </c:pt>
                <c:pt idx="705">
                  <c:v>2.60866</c:v>
                </c:pt>
                <c:pt idx="706">
                  <c:v>3.6361400000000001</c:v>
                </c:pt>
                <c:pt idx="707">
                  <c:v>2.2627100000000002</c:v>
                </c:pt>
                <c:pt idx="708">
                  <c:v>1.63849</c:v>
                </c:pt>
                <c:pt idx="709">
                  <c:v>0.71629799999999999</c:v>
                </c:pt>
                <c:pt idx="710">
                  <c:v>0.46403299999999997</c:v>
                </c:pt>
                <c:pt idx="711">
                  <c:v>0.25207400000000002</c:v>
                </c:pt>
                <c:pt idx="712">
                  <c:v>9.9096900000000002E-2</c:v>
                </c:pt>
                <c:pt idx="713">
                  <c:v>0.18815499999999999</c:v>
                </c:pt>
                <c:pt idx="714">
                  <c:v>-3.0063300000000001E-2</c:v>
                </c:pt>
                <c:pt idx="715">
                  <c:v>0.21019099999999999</c:v>
                </c:pt>
                <c:pt idx="716">
                  <c:v>0.51782399999999995</c:v>
                </c:pt>
                <c:pt idx="717">
                  <c:v>0.4793</c:v>
                </c:pt>
                <c:pt idx="718">
                  <c:v>2.3031700000000002</c:v>
                </c:pt>
                <c:pt idx="719">
                  <c:v>9.1628100000000003</c:v>
                </c:pt>
                <c:pt idx="720">
                  <c:v>20.6069</c:v>
                </c:pt>
                <c:pt idx="721">
                  <c:v>16.057200000000002</c:v>
                </c:pt>
                <c:pt idx="722">
                  <c:v>10.4034</c:v>
                </c:pt>
                <c:pt idx="723">
                  <c:v>15.212400000000001</c:v>
                </c:pt>
                <c:pt idx="724">
                  <c:v>16.932600000000001</c:v>
                </c:pt>
                <c:pt idx="725">
                  <c:v>11.7159</c:v>
                </c:pt>
                <c:pt idx="726">
                  <c:v>14.7639</c:v>
                </c:pt>
                <c:pt idx="727">
                  <c:v>5.7103900000000003</c:v>
                </c:pt>
                <c:pt idx="728">
                  <c:v>3.8529399999999998</c:v>
                </c:pt>
                <c:pt idx="729">
                  <c:v>0.97273500000000002</c:v>
                </c:pt>
                <c:pt idx="730">
                  <c:v>-1.45286</c:v>
                </c:pt>
                <c:pt idx="731">
                  <c:v>6.2862799999999996E-2</c:v>
                </c:pt>
                <c:pt idx="732">
                  <c:v>-0.120903</c:v>
                </c:pt>
                <c:pt idx="733">
                  <c:v>-8.1004800000000002E-2</c:v>
                </c:pt>
                <c:pt idx="734">
                  <c:v>0.22393099999999999</c:v>
                </c:pt>
                <c:pt idx="735">
                  <c:v>0.186832</c:v>
                </c:pt>
                <c:pt idx="736">
                  <c:v>0.29741699999999999</c:v>
                </c:pt>
                <c:pt idx="737">
                  <c:v>8.2608299999999996E-2</c:v>
                </c:pt>
                <c:pt idx="738">
                  <c:v>0.124084</c:v>
                </c:pt>
                <c:pt idx="739">
                  <c:v>0.27263399999999999</c:v>
                </c:pt>
                <c:pt idx="740">
                  <c:v>0.54871499999999995</c:v>
                </c:pt>
                <c:pt idx="741">
                  <c:v>1.0035700000000001</c:v>
                </c:pt>
                <c:pt idx="742">
                  <c:v>1.3765499999999999</c:v>
                </c:pt>
                <c:pt idx="743">
                  <c:v>1.83772</c:v>
                </c:pt>
                <c:pt idx="744">
                  <c:v>1.77579</c:v>
                </c:pt>
                <c:pt idx="745">
                  <c:v>1.40943</c:v>
                </c:pt>
                <c:pt idx="746">
                  <c:v>0.98214999999999997</c:v>
                </c:pt>
                <c:pt idx="747">
                  <c:v>0.86973299999999998</c:v>
                </c:pt>
                <c:pt idx="748">
                  <c:v>0.64260799999999996</c:v>
                </c:pt>
                <c:pt idx="749">
                  <c:v>0.61945300000000003</c:v>
                </c:pt>
                <c:pt idx="750">
                  <c:v>0.75385500000000005</c:v>
                </c:pt>
                <c:pt idx="751">
                  <c:v>0.84647600000000001</c:v>
                </c:pt>
                <c:pt idx="752">
                  <c:v>0.69731500000000002</c:v>
                </c:pt>
                <c:pt idx="753">
                  <c:v>0.59003799999999995</c:v>
                </c:pt>
                <c:pt idx="754">
                  <c:v>0.62209899999999996</c:v>
                </c:pt>
                <c:pt idx="755">
                  <c:v>0.45370199999999999</c:v>
                </c:pt>
                <c:pt idx="756">
                  <c:v>0.55899500000000002</c:v>
                </c:pt>
                <c:pt idx="757">
                  <c:v>0.49395699999999998</c:v>
                </c:pt>
                <c:pt idx="758">
                  <c:v>0.42377900000000002</c:v>
                </c:pt>
                <c:pt idx="759">
                  <c:v>0.23222699999999999</c:v>
                </c:pt>
                <c:pt idx="760">
                  <c:v>0.35884199999999999</c:v>
                </c:pt>
                <c:pt idx="761">
                  <c:v>0.53721399999999997</c:v>
                </c:pt>
                <c:pt idx="762">
                  <c:v>0.16830800000000001</c:v>
                </c:pt>
                <c:pt idx="763">
                  <c:v>0.36652699999999999</c:v>
                </c:pt>
                <c:pt idx="764">
                  <c:v>0.227494</c:v>
                </c:pt>
                <c:pt idx="765">
                  <c:v>0.61263299999999998</c:v>
                </c:pt>
                <c:pt idx="766">
                  <c:v>0.42739199999999999</c:v>
                </c:pt>
                <c:pt idx="767">
                  <c:v>0.61711199999999999</c:v>
                </c:pt>
                <c:pt idx="768">
                  <c:v>0.72876600000000002</c:v>
                </c:pt>
                <c:pt idx="769">
                  <c:v>0.49125999999999997</c:v>
                </c:pt>
                <c:pt idx="770">
                  <c:v>0.81986000000000003</c:v>
                </c:pt>
                <c:pt idx="771">
                  <c:v>0.70245500000000005</c:v>
                </c:pt>
                <c:pt idx="772">
                  <c:v>0.53874</c:v>
                </c:pt>
                <c:pt idx="773">
                  <c:v>0.64515299999999998</c:v>
                </c:pt>
                <c:pt idx="774">
                  <c:v>0.39655200000000002</c:v>
                </c:pt>
                <c:pt idx="775">
                  <c:v>0.611209</c:v>
                </c:pt>
                <c:pt idx="776">
                  <c:v>0.44947799999999999</c:v>
                </c:pt>
                <c:pt idx="777">
                  <c:v>0.492481</c:v>
                </c:pt>
                <c:pt idx="778">
                  <c:v>0.55568700000000004</c:v>
                </c:pt>
                <c:pt idx="779">
                  <c:v>0.52851199999999998</c:v>
                </c:pt>
                <c:pt idx="780">
                  <c:v>0.65497399999999995</c:v>
                </c:pt>
                <c:pt idx="781">
                  <c:v>0.27929999999999999</c:v>
                </c:pt>
                <c:pt idx="782">
                  <c:v>0.49935099999999999</c:v>
                </c:pt>
                <c:pt idx="783">
                  <c:v>0.53242999999999996</c:v>
                </c:pt>
                <c:pt idx="784">
                  <c:v>1.2417899999999999</c:v>
                </c:pt>
                <c:pt idx="785">
                  <c:v>0.75487300000000002</c:v>
                </c:pt>
                <c:pt idx="786">
                  <c:v>0.70988499999999999</c:v>
                </c:pt>
                <c:pt idx="787">
                  <c:v>0.39904600000000001</c:v>
                </c:pt>
                <c:pt idx="788">
                  <c:v>0.498639</c:v>
                </c:pt>
                <c:pt idx="789">
                  <c:v>0.404389</c:v>
                </c:pt>
                <c:pt idx="790">
                  <c:v>0.70708700000000002</c:v>
                </c:pt>
                <c:pt idx="791">
                  <c:v>1.4639800000000001</c:v>
                </c:pt>
                <c:pt idx="792">
                  <c:v>3.7412299999999998</c:v>
                </c:pt>
                <c:pt idx="793">
                  <c:v>3.7346699999999999</c:v>
                </c:pt>
                <c:pt idx="794">
                  <c:v>2.83446</c:v>
                </c:pt>
                <c:pt idx="795">
                  <c:v>1.58307</c:v>
                </c:pt>
                <c:pt idx="796">
                  <c:v>1.02271</c:v>
                </c:pt>
                <c:pt idx="797">
                  <c:v>0.86377899999999996</c:v>
                </c:pt>
                <c:pt idx="798">
                  <c:v>0.86128499999999997</c:v>
                </c:pt>
                <c:pt idx="799">
                  <c:v>0.89874100000000001</c:v>
                </c:pt>
                <c:pt idx="800">
                  <c:v>0.86209899999999995</c:v>
                </c:pt>
                <c:pt idx="801">
                  <c:v>0.67436399999999996</c:v>
                </c:pt>
                <c:pt idx="802">
                  <c:v>0.77655200000000002</c:v>
                </c:pt>
                <c:pt idx="803">
                  <c:v>0.72159099999999998</c:v>
                </c:pt>
                <c:pt idx="804">
                  <c:v>0.91818100000000002</c:v>
                </c:pt>
                <c:pt idx="805">
                  <c:v>0.94006400000000001</c:v>
                </c:pt>
                <c:pt idx="806">
                  <c:v>1.1032200000000001</c:v>
                </c:pt>
                <c:pt idx="807">
                  <c:v>1.51691</c:v>
                </c:pt>
                <c:pt idx="808">
                  <c:v>1.66103</c:v>
                </c:pt>
                <c:pt idx="809">
                  <c:v>1.8466800000000001</c:v>
                </c:pt>
                <c:pt idx="810">
                  <c:v>2.10724</c:v>
                </c:pt>
                <c:pt idx="811">
                  <c:v>2.5299399999999999</c:v>
                </c:pt>
                <c:pt idx="812">
                  <c:v>3.125</c:v>
                </c:pt>
                <c:pt idx="813">
                  <c:v>3.3738999999999999</c:v>
                </c:pt>
                <c:pt idx="814">
                  <c:v>3.8576199999999998</c:v>
                </c:pt>
                <c:pt idx="815">
                  <c:v>4.0236200000000002</c:v>
                </c:pt>
                <c:pt idx="816">
                  <c:v>4.1975199999999999</c:v>
                </c:pt>
                <c:pt idx="817">
                  <c:v>4.8522800000000004</c:v>
                </c:pt>
                <c:pt idx="818">
                  <c:v>5.4411800000000001</c:v>
                </c:pt>
                <c:pt idx="819">
                  <c:v>6.0610299999999997</c:v>
                </c:pt>
                <c:pt idx="820">
                  <c:v>6.2068300000000001</c:v>
                </c:pt>
                <c:pt idx="821">
                  <c:v>8.2632700000000003</c:v>
                </c:pt>
                <c:pt idx="822">
                  <c:v>9.6551200000000001</c:v>
                </c:pt>
                <c:pt idx="823">
                  <c:v>9.4437800000000003</c:v>
                </c:pt>
                <c:pt idx="824">
                  <c:v>8.1242800000000006</c:v>
                </c:pt>
                <c:pt idx="825">
                  <c:v>8.4400099999999991</c:v>
                </c:pt>
                <c:pt idx="826">
                  <c:v>7.3995499999999996</c:v>
                </c:pt>
                <c:pt idx="827">
                  <c:v>6.9077400000000004</c:v>
                </c:pt>
                <c:pt idx="828">
                  <c:v>8.7629099999999998</c:v>
                </c:pt>
                <c:pt idx="829">
                  <c:v>8.8066700000000004</c:v>
                </c:pt>
                <c:pt idx="830">
                  <c:v>8.7808200000000003</c:v>
                </c:pt>
                <c:pt idx="831">
                  <c:v>9.2072400000000005</c:v>
                </c:pt>
                <c:pt idx="832">
                  <c:v>8.3398599999999998</c:v>
                </c:pt>
                <c:pt idx="833">
                  <c:v>6.1023500000000004</c:v>
                </c:pt>
                <c:pt idx="834">
                  <c:v>5.2312099999999999</c:v>
                </c:pt>
                <c:pt idx="835">
                  <c:v>4.8575200000000001</c:v>
                </c:pt>
                <c:pt idx="836">
                  <c:v>4.4728399999999997</c:v>
                </c:pt>
                <c:pt idx="837">
                  <c:v>4.2145700000000001</c:v>
                </c:pt>
                <c:pt idx="838">
                  <c:v>4.3843399999999999</c:v>
                </c:pt>
                <c:pt idx="839">
                  <c:v>4.4917199999999999</c:v>
                </c:pt>
                <c:pt idx="840">
                  <c:v>4.5959399999999997</c:v>
                </c:pt>
                <c:pt idx="841">
                  <c:v>4.2511599999999996</c:v>
                </c:pt>
                <c:pt idx="842">
                  <c:v>4.2306499999999998</c:v>
                </c:pt>
                <c:pt idx="843">
                  <c:v>4.0322800000000001</c:v>
                </c:pt>
                <c:pt idx="844">
                  <c:v>3.2415400000000001</c:v>
                </c:pt>
                <c:pt idx="845">
                  <c:v>2.91248</c:v>
                </c:pt>
                <c:pt idx="846">
                  <c:v>3.1678500000000001</c:v>
                </c:pt>
                <c:pt idx="847">
                  <c:v>3.9010799999999999</c:v>
                </c:pt>
                <c:pt idx="848">
                  <c:v>3.95905</c:v>
                </c:pt>
                <c:pt idx="849">
                  <c:v>5.18377</c:v>
                </c:pt>
                <c:pt idx="850">
                  <c:v>4.8196000000000003</c:v>
                </c:pt>
                <c:pt idx="851">
                  <c:v>4.00617</c:v>
                </c:pt>
                <c:pt idx="852">
                  <c:v>3.99268</c:v>
                </c:pt>
                <c:pt idx="853">
                  <c:v>3.4827599999999999</c:v>
                </c:pt>
                <c:pt idx="854">
                  <c:v>3.3364500000000001</c:v>
                </c:pt>
                <c:pt idx="855">
                  <c:v>2.8319200000000002</c:v>
                </c:pt>
                <c:pt idx="856">
                  <c:v>3.3741599999999998</c:v>
                </c:pt>
                <c:pt idx="857">
                  <c:v>2.7574700000000001</c:v>
                </c:pt>
                <c:pt idx="858">
                  <c:v>2.7970600000000001</c:v>
                </c:pt>
                <c:pt idx="859">
                  <c:v>2.5557400000000001</c:v>
                </c:pt>
                <c:pt idx="860">
                  <c:v>2.8947699999999998</c:v>
                </c:pt>
                <c:pt idx="861">
                  <c:v>3.1900900000000001</c:v>
                </c:pt>
                <c:pt idx="862">
                  <c:v>3.2530399999999999</c:v>
                </c:pt>
                <c:pt idx="863">
                  <c:v>1.97533</c:v>
                </c:pt>
                <c:pt idx="864">
                  <c:v>1.5665800000000001</c:v>
                </c:pt>
                <c:pt idx="865">
                  <c:v>0.65614499999999998</c:v>
                </c:pt>
                <c:pt idx="866">
                  <c:v>0.57711199999999996</c:v>
                </c:pt>
                <c:pt idx="867">
                  <c:v>0.25996200000000003</c:v>
                </c:pt>
                <c:pt idx="868">
                  <c:v>2.4617900000000001</c:v>
                </c:pt>
                <c:pt idx="869">
                  <c:v>9.7104400000000002</c:v>
                </c:pt>
                <c:pt idx="870">
                  <c:v>6.1059599999999996</c:v>
                </c:pt>
                <c:pt idx="871">
                  <c:v>2.5162499999999999</c:v>
                </c:pt>
                <c:pt idx="872">
                  <c:v>0.86662799999999995</c:v>
                </c:pt>
                <c:pt idx="873">
                  <c:v>1.56281</c:v>
                </c:pt>
                <c:pt idx="874">
                  <c:v>0.31227700000000003</c:v>
                </c:pt>
                <c:pt idx="875">
                  <c:v>0.17935100000000001</c:v>
                </c:pt>
                <c:pt idx="876">
                  <c:v>1.12205</c:v>
                </c:pt>
                <c:pt idx="877">
                  <c:v>6.5924300000000002</c:v>
                </c:pt>
                <c:pt idx="878">
                  <c:v>11.243499999999999</c:v>
                </c:pt>
                <c:pt idx="879">
                  <c:v>9.8084600000000002</c:v>
                </c:pt>
                <c:pt idx="880">
                  <c:v>8.3190899999999992</c:v>
                </c:pt>
                <c:pt idx="881">
                  <c:v>11.901400000000001</c:v>
                </c:pt>
                <c:pt idx="882">
                  <c:v>15.989699999999999</c:v>
                </c:pt>
                <c:pt idx="883">
                  <c:v>13.227399999999999</c:v>
                </c:pt>
                <c:pt idx="884">
                  <c:v>7.8612299999999999</c:v>
                </c:pt>
                <c:pt idx="885">
                  <c:v>4.8434699999999999</c:v>
                </c:pt>
                <c:pt idx="886">
                  <c:v>7.9156300000000002</c:v>
                </c:pt>
                <c:pt idx="887">
                  <c:v>8.1193000000000008</c:v>
                </c:pt>
                <c:pt idx="888">
                  <c:v>6.9311999999999996</c:v>
                </c:pt>
                <c:pt idx="889">
                  <c:v>6.9034700000000004</c:v>
                </c:pt>
                <c:pt idx="890">
                  <c:v>7.3633199999999999</c:v>
                </c:pt>
                <c:pt idx="891">
                  <c:v>7.0454499999999998</c:v>
                </c:pt>
                <c:pt idx="892">
                  <c:v>7.2130400000000003</c:v>
                </c:pt>
                <c:pt idx="893">
                  <c:v>6.8307000000000002</c:v>
                </c:pt>
                <c:pt idx="894">
                  <c:v>5.9904400000000004</c:v>
                </c:pt>
                <c:pt idx="895">
                  <c:v>5.0812299999999997</c:v>
                </c:pt>
                <c:pt idx="896">
                  <c:v>3.73217</c:v>
                </c:pt>
                <c:pt idx="897">
                  <c:v>2.6885599999999998</c:v>
                </c:pt>
                <c:pt idx="898">
                  <c:v>0.61553500000000005</c:v>
                </c:pt>
                <c:pt idx="899">
                  <c:v>0.47421099999999999</c:v>
                </c:pt>
                <c:pt idx="900">
                  <c:v>0.43553399999999998</c:v>
                </c:pt>
                <c:pt idx="901">
                  <c:v>0.21935099999999999</c:v>
                </c:pt>
                <c:pt idx="902">
                  <c:v>-6.7009899999999997E-2</c:v>
                </c:pt>
                <c:pt idx="903">
                  <c:v>-0.16416</c:v>
                </c:pt>
                <c:pt idx="904">
                  <c:v>0.18459300000000001</c:v>
                </c:pt>
                <c:pt idx="905">
                  <c:v>0.171209</c:v>
                </c:pt>
                <c:pt idx="906">
                  <c:v>0.68428800000000001</c:v>
                </c:pt>
                <c:pt idx="907">
                  <c:v>3.51004</c:v>
                </c:pt>
                <c:pt idx="908">
                  <c:v>9.0970600000000008</c:v>
                </c:pt>
                <c:pt idx="909">
                  <c:v>10.117800000000001</c:v>
                </c:pt>
                <c:pt idx="910">
                  <c:v>8.6411800000000003</c:v>
                </c:pt>
                <c:pt idx="911">
                  <c:v>5.3359899999999998</c:v>
                </c:pt>
                <c:pt idx="912">
                  <c:v>2.8518699999999999</c:v>
                </c:pt>
                <c:pt idx="913">
                  <c:v>2.53579</c:v>
                </c:pt>
                <c:pt idx="914">
                  <c:v>1.2226600000000001</c:v>
                </c:pt>
                <c:pt idx="915">
                  <c:v>1.0508500000000001</c:v>
                </c:pt>
                <c:pt idx="916">
                  <c:v>0.82464400000000004</c:v>
                </c:pt>
                <c:pt idx="917">
                  <c:v>1.2478</c:v>
                </c:pt>
                <c:pt idx="918">
                  <c:v>1.5961399999999999</c:v>
                </c:pt>
                <c:pt idx="919">
                  <c:v>1.4367000000000001</c:v>
                </c:pt>
                <c:pt idx="920">
                  <c:v>1.55569</c:v>
                </c:pt>
                <c:pt idx="921">
                  <c:v>1.93614</c:v>
                </c:pt>
                <c:pt idx="922">
                  <c:v>1.5095799999999999</c:v>
                </c:pt>
                <c:pt idx="923">
                  <c:v>1.5551299999999999</c:v>
                </c:pt>
                <c:pt idx="924">
                  <c:v>1.6967000000000001</c:v>
                </c:pt>
                <c:pt idx="925">
                  <c:v>1.8660699999999999</c:v>
                </c:pt>
                <c:pt idx="926">
                  <c:v>1.79284</c:v>
                </c:pt>
                <c:pt idx="927">
                  <c:v>1.8693299999999999</c:v>
                </c:pt>
                <c:pt idx="928">
                  <c:v>2.6694800000000001</c:v>
                </c:pt>
                <c:pt idx="929">
                  <c:v>2.6942599999999999</c:v>
                </c:pt>
                <c:pt idx="930">
                  <c:v>2.73441</c:v>
                </c:pt>
                <c:pt idx="931">
                  <c:v>1.1901900000000001</c:v>
                </c:pt>
                <c:pt idx="932">
                  <c:v>0.69614500000000001</c:v>
                </c:pt>
                <c:pt idx="933">
                  <c:v>0.59726500000000005</c:v>
                </c:pt>
                <c:pt idx="934">
                  <c:v>0.485763</c:v>
                </c:pt>
                <c:pt idx="935">
                  <c:v>0.496807</c:v>
                </c:pt>
                <c:pt idx="936">
                  <c:v>0.47975800000000002</c:v>
                </c:pt>
                <c:pt idx="937">
                  <c:v>0.48443999999999998</c:v>
                </c:pt>
                <c:pt idx="938">
                  <c:v>0.580318</c:v>
                </c:pt>
                <c:pt idx="939">
                  <c:v>0.58042000000000005</c:v>
                </c:pt>
                <c:pt idx="940">
                  <c:v>1.85808</c:v>
                </c:pt>
                <c:pt idx="941">
                  <c:v>12.5441</c:v>
                </c:pt>
                <c:pt idx="942">
                  <c:v>11.1915</c:v>
                </c:pt>
                <c:pt idx="943">
                  <c:v>9.5947200000000006</c:v>
                </c:pt>
                <c:pt idx="944">
                  <c:v>6.2504900000000001</c:v>
                </c:pt>
                <c:pt idx="945">
                  <c:v>11.538500000000001</c:v>
                </c:pt>
                <c:pt idx="946">
                  <c:v>10.2393</c:v>
                </c:pt>
                <c:pt idx="947">
                  <c:v>10.4594</c:v>
                </c:pt>
                <c:pt idx="948">
                  <c:v>8.9395000000000007</c:v>
                </c:pt>
                <c:pt idx="949">
                  <c:v>5.1035199999999996</c:v>
                </c:pt>
                <c:pt idx="950">
                  <c:v>2.3392499999999998</c:v>
                </c:pt>
                <c:pt idx="951">
                  <c:v>1.53976</c:v>
                </c:pt>
                <c:pt idx="952">
                  <c:v>0.67945299999999997</c:v>
                </c:pt>
                <c:pt idx="953">
                  <c:v>0.53120900000000004</c:v>
                </c:pt>
                <c:pt idx="954">
                  <c:v>0.47935100000000003</c:v>
                </c:pt>
                <c:pt idx="955">
                  <c:v>0.46113199999999999</c:v>
                </c:pt>
                <c:pt idx="956">
                  <c:v>0.47650100000000001</c:v>
                </c:pt>
                <c:pt idx="957">
                  <c:v>0.53665399999999996</c:v>
                </c:pt>
                <c:pt idx="958">
                  <c:v>2.1166499999999999</c:v>
                </c:pt>
                <c:pt idx="959">
                  <c:v>9.3865200000000009</c:v>
                </c:pt>
                <c:pt idx="960">
                  <c:v>8.8222000000000005</c:v>
                </c:pt>
                <c:pt idx="961">
                  <c:v>1.3275399999999999</c:v>
                </c:pt>
                <c:pt idx="962">
                  <c:v>0.787188</c:v>
                </c:pt>
                <c:pt idx="963">
                  <c:v>1.2336</c:v>
                </c:pt>
                <c:pt idx="964">
                  <c:v>3.21604</c:v>
                </c:pt>
                <c:pt idx="965">
                  <c:v>6.5976699999999999</c:v>
                </c:pt>
                <c:pt idx="966">
                  <c:v>7.7727300000000001</c:v>
                </c:pt>
                <c:pt idx="967">
                  <c:v>10.4839</c:v>
                </c:pt>
                <c:pt idx="968">
                  <c:v>10.090199999999999</c:v>
                </c:pt>
                <c:pt idx="969">
                  <c:v>7.32362</c:v>
                </c:pt>
                <c:pt idx="970">
                  <c:v>10.1991</c:v>
                </c:pt>
                <c:pt idx="971">
                  <c:v>10.5413</c:v>
                </c:pt>
                <c:pt idx="972">
                  <c:v>13.7521</c:v>
                </c:pt>
                <c:pt idx="973">
                  <c:v>13.276899999999999</c:v>
                </c:pt>
                <c:pt idx="974">
                  <c:v>9.4951699999999999</c:v>
                </c:pt>
                <c:pt idx="975">
                  <c:v>15.8719</c:v>
                </c:pt>
                <c:pt idx="976">
                  <c:v>9.5132899999999996</c:v>
                </c:pt>
                <c:pt idx="977">
                  <c:v>19.131599999999999</c:v>
                </c:pt>
                <c:pt idx="978">
                  <c:v>13.834099999999999</c:v>
                </c:pt>
                <c:pt idx="979">
                  <c:v>12.7736</c:v>
                </c:pt>
                <c:pt idx="980">
                  <c:v>17.3812</c:v>
                </c:pt>
                <c:pt idx="981">
                  <c:v>13.4114</c:v>
                </c:pt>
                <c:pt idx="982">
                  <c:v>12.027699999999999</c:v>
                </c:pt>
                <c:pt idx="983">
                  <c:v>9.0151699999999995</c:v>
                </c:pt>
                <c:pt idx="984">
                  <c:v>13.512700000000001</c:v>
                </c:pt>
                <c:pt idx="985">
                  <c:v>12.8009</c:v>
                </c:pt>
                <c:pt idx="986">
                  <c:v>13.8102</c:v>
                </c:pt>
                <c:pt idx="987">
                  <c:v>8.8685100000000006</c:v>
                </c:pt>
                <c:pt idx="988">
                  <c:v>16.2926</c:v>
                </c:pt>
                <c:pt idx="989">
                  <c:v>9.5360399999999998</c:v>
                </c:pt>
                <c:pt idx="990">
                  <c:v>13.3001</c:v>
                </c:pt>
                <c:pt idx="991">
                  <c:v>10.727</c:v>
                </c:pt>
                <c:pt idx="992">
                  <c:v>12.598000000000001</c:v>
                </c:pt>
                <c:pt idx="993">
                  <c:v>14.751899999999999</c:v>
                </c:pt>
                <c:pt idx="994">
                  <c:v>14.675599999999999</c:v>
                </c:pt>
                <c:pt idx="995">
                  <c:v>11.7988</c:v>
                </c:pt>
                <c:pt idx="996">
                  <c:v>10.275700000000001</c:v>
                </c:pt>
                <c:pt idx="997">
                  <c:v>5.8010299999999999</c:v>
                </c:pt>
                <c:pt idx="998">
                  <c:v>5.2282000000000002</c:v>
                </c:pt>
                <c:pt idx="999">
                  <c:v>7.5046900000000001</c:v>
                </c:pt>
                <c:pt idx="1000">
                  <c:v>9.2703900000000008</c:v>
                </c:pt>
                <c:pt idx="1001">
                  <c:v>8.4952799999999993</c:v>
                </c:pt>
                <c:pt idx="1002">
                  <c:v>4.9952300000000003</c:v>
                </c:pt>
                <c:pt idx="1003">
                  <c:v>2.7769599999999999</c:v>
                </c:pt>
                <c:pt idx="1004">
                  <c:v>3.5173100000000002</c:v>
                </c:pt>
                <c:pt idx="1005">
                  <c:v>4.8047899999999997</c:v>
                </c:pt>
                <c:pt idx="1006">
                  <c:v>8.2444900000000008</c:v>
                </c:pt>
                <c:pt idx="1007">
                  <c:v>7.7440300000000004</c:v>
                </c:pt>
                <c:pt idx="1008">
                  <c:v>6.8475900000000003</c:v>
                </c:pt>
                <c:pt idx="1009">
                  <c:v>6.0951700000000004</c:v>
                </c:pt>
                <c:pt idx="1010">
                  <c:v>6.8245399999999998</c:v>
                </c:pt>
                <c:pt idx="1011">
                  <c:v>9.5372599999999998</c:v>
                </c:pt>
                <c:pt idx="1012">
                  <c:v>9.8606200000000008</c:v>
                </c:pt>
                <c:pt idx="1013">
                  <c:v>8.3174100000000006</c:v>
                </c:pt>
                <c:pt idx="1014">
                  <c:v>7.2992499999999998</c:v>
                </c:pt>
                <c:pt idx="1015">
                  <c:v>5.548</c:v>
                </c:pt>
                <c:pt idx="1016">
                  <c:v>4.6947200000000002</c:v>
                </c:pt>
                <c:pt idx="1017">
                  <c:v>4.6681499999999998</c:v>
                </c:pt>
                <c:pt idx="1018">
                  <c:v>4.1798099999999998</c:v>
                </c:pt>
                <c:pt idx="1019">
                  <c:v>3.8163499999999999</c:v>
                </c:pt>
                <c:pt idx="1020">
                  <c:v>3.5124300000000002</c:v>
                </c:pt>
                <c:pt idx="1021">
                  <c:v>2.72871</c:v>
                </c:pt>
                <c:pt idx="1022">
                  <c:v>2.3982800000000002</c:v>
                </c:pt>
                <c:pt idx="1023">
                  <c:v>3.5417900000000002</c:v>
                </c:pt>
                <c:pt idx="1024">
                  <c:v>3.9952299999999998</c:v>
                </c:pt>
                <c:pt idx="1025">
                  <c:v>5.2415399999999996</c:v>
                </c:pt>
                <c:pt idx="1026">
                  <c:v>1.9458599999999999</c:v>
                </c:pt>
                <c:pt idx="1027">
                  <c:v>2.0969099999999998</c:v>
                </c:pt>
                <c:pt idx="1028">
                  <c:v>1.5870899999999999</c:v>
                </c:pt>
                <c:pt idx="1029">
                  <c:v>2.0282100000000001</c:v>
                </c:pt>
                <c:pt idx="1030">
                  <c:v>2.9412799999999999</c:v>
                </c:pt>
                <c:pt idx="1031">
                  <c:v>3.8672900000000001</c:v>
                </c:pt>
                <c:pt idx="1032">
                  <c:v>4.9797000000000002</c:v>
                </c:pt>
                <c:pt idx="1033">
                  <c:v>10.166</c:v>
                </c:pt>
                <c:pt idx="1034">
                  <c:v>12.423500000000001</c:v>
                </c:pt>
                <c:pt idx="1035">
                  <c:v>13.824400000000001</c:v>
                </c:pt>
                <c:pt idx="1036">
                  <c:v>14.9573</c:v>
                </c:pt>
                <c:pt idx="1037">
                  <c:v>14.738300000000001</c:v>
                </c:pt>
                <c:pt idx="1038">
                  <c:v>13.428100000000001</c:v>
                </c:pt>
                <c:pt idx="1039">
                  <c:v>12.0586</c:v>
                </c:pt>
                <c:pt idx="1040">
                  <c:v>9.7059099999999994</c:v>
                </c:pt>
                <c:pt idx="1041">
                  <c:v>5.8398099999999999</c:v>
                </c:pt>
                <c:pt idx="1042">
                  <c:v>2.4854099999999999</c:v>
                </c:pt>
                <c:pt idx="1043">
                  <c:v>2.4099900000000001</c:v>
                </c:pt>
                <c:pt idx="1044">
                  <c:v>4.1691200000000004</c:v>
                </c:pt>
                <c:pt idx="1045">
                  <c:v>5.9174699999999998</c:v>
                </c:pt>
                <c:pt idx="1046">
                  <c:v>3.8777200000000001</c:v>
                </c:pt>
                <c:pt idx="1047">
                  <c:v>3.9992999999999999</c:v>
                </c:pt>
                <c:pt idx="1048">
                  <c:v>3.9396</c:v>
                </c:pt>
                <c:pt idx="1049">
                  <c:v>9.4683499999999992</c:v>
                </c:pt>
                <c:pt idx="1050">
                  <c:v>8.9435199999999995</c:v>
                </c:pt>
                <c:pt idx="1051">
                  <c:v>14.7362</c:v>
                </c:pt>
                <c:pt idx="1052">
                  <c:v>11.7438</c:v>
                </c:pt>
                <c:pt idx="1053">
                  <c:v>18.967700000000001</c:v>
                </c:pt>
                <c:pt idx="1054">
                  <c:v>18.8384</c:v>
                </c:pt>
                <c:pt idx="1055">
                  <c:v>16.167300000000001</c:v>
                </c:pt>
                <c:pt idx="1056">
                  <c:v>23.142900000000001</c:v>
                </c:pt>
                <c:pt idx="1057">
                  <c:v>21.378699999999998</c:v>
                </c:pt>
                <c:pt idx="1058">
                  <c:v>27.25</c:v>
                </c:pt>
                <c:pt idx="1059">
                  <c:v>16.416699999999999</c:v>
                </c:pt>
                <c:pt idx="1060">
                  <c:v>12.468</c:v>
                </c:pt>
                <c:pt idx="1061">
                  <c:v>5.3441799999999997</c:v>
                </c:pt>
                <c:pt idx="1062">
                  <c:v>3.6408299999999998</c:v>
                </c:pt>
                <c:pt idx="1063">
                  <c:v>7.6713100000000001</c:v>
                </c:pt>
                <c:pt idx="1064">
                  <c:v>7.7112100000000003</c:v>
                </c:pt>
                <c:pt idx="1065">
                  <c:v>6.7129300000000001</c:v>
                </c:pt>
                <c:pt idx="1066">
                  <c:v>10.734</c:v>
                </c:pt>
                <c:pt idx="1067">
                  <c:v>14.411899999999999</c:v>
                </c:pt>
                <c:pt idx="1068">
                  <c:v>14.2607</c:v>
                </c:pt>
                <c:pt idx="1069">
                  <c:v>9.8964499999999997</c:v>
                </c:pt>
                <c:pt idx="1070">
                  <c:v>6.7207699999999999</c:v>
                </c:pt>
                <c:pt idx="1071">
                  <c:v>5.87446</c:v>
                </c:pt>
                <c:pt idx="1072">
                  <c:v>6.0847899999999999</c:v>
                </c:pt>
                <c:pt idx="1073">
                  <c:v>7.84917</c:v>
                </c:pt>
                <c:pt idx="1074">
                  <c:v>6.8288700000000002</c:v>
                </c:pt>
                <c:pt idx="1075">
                  <c:v>6.1484100000000002</c:v>
                </c:pt>
                <c:pt idx="1076">
                  <c:v>6.9444900000000001</c:v>
                </c:pt>
                <c:pt idx="1077">
                  <c:v>6.0408200000000001</c:v>
                </c:pt>
                <c:pt idx="1078">
                  <c:v>4.5028600000000001</c:v>
                </c:pt>
                <c:pt idx="1079">
                  <c:v>4.5502900000000004</c:v>
                </c:pt>
                <c:pt idx="1080">
                  <c:v>4.2422500000000003</c:v>
                </c:pt>
                <c:pt idx="1081">
                  <c:v>1.96994</c:v>
                </c:pt>
                <c:pt idx="1082">
                  <c:v>0.35838399999999998</c:v>
                </c:pt>
                <c:pt idx="1083">
                  <c:v>0.240674</c:v>
                </c:pt>
                <c:pt idx="1084">
                  <c:v>6.4745800000000006E-2</c:v>
                </c:pt>
                <c:pt idx="1085">
                  <c:v>-6.1564599999999997E-2</c:v>
                </c:pt>
                <c:pt idx="1086">
                  <c:v>-0.133524</c:v>
                </c:pt>
                <c:pt idx="1087">
                  <c:v>-0.191386</c:v>
                </c:pt>
                <c:pt idx="1088">
                  <c:v>-0.41840899999999998</c:v>
                </c:pt>
                <c:pt idx="1089">
                  <c:v>-0.31632300000000002</c:v>
                </c:pt>
                <c:pt idx="1090">
                  <c:v>0.15919900000000001</c:v>
                </c:pt>
                <c:pt idx="1091">
                  <c:v>0.29955500000000002</c:v>
                </c:pt>
                <c:pt idx="1092">
                  <c:v>0.257774</c:v>
                </c:pt>
                <c:pt idx="1093">
                  <c:v>0.58270999999999995</c:v>
                </c:pt>
                <c:pt idx="1094">
                  <c:v>1.9549700000000001</c:v>
                </c:pt>
                <c:pt idx="1095">
                  <c:v>1.6335</c:v>
                </c:pt>
                <c:pt idx="1096">
                  <c:v>1.6677500000000001</c:v>
                </c:pt>
                <c:pt idx="1097">
                  <c:v>0.244339</c:v>
                </c:pt>
                <c:pt idx="1098">
                  <c:v>0.55772299999999997</c:v>
                </c:pt>
                <c:pt idx="1099">
                  <c:v>0.315687</c:v>
                </c:pt>
                <c:pt idx="1100">
                  <c:v>0.77227699999999999</c:v>
                </c:pt>
                <c:pt idx="1101">
                  <c:v>1.35589</c:v>
                </c:pt>
                <c:pt idx="1102">
                  <c:v>3.73156</c:v>
                </c:pt>
                <c:pt idx="1103">
                  <c:v>5.4678500000000003</c:v>
                </c:pt>
                <c:pt idx="1104">
                  <c:v>1.9090199999999999</c:v>
                </c:pt>
                <c:pt idx="1105">
                  <c:v>2.29304</c:v>
                </c:pt>
                <c:pt idx="1106">
                  <c:v>2.7394500000000002</c:v>
                </c:pt>
                <c:pt idx="1107">
                  <c:v>4.2814399999999999</c:v>
                </c:pt>
                <c:pt idx="1108">
                  <c:v>5.8713600000000001</c:v>
                </c:pt>
                <c:pt idx="1109">
                  <c:v>6.7386400000000002</c:v>
                </c:pt>
                <c:pt idx="1110">
                  <c:v>8.6959900000000001</c:v>
                </c:pt>
                <c:pt idx="1111">
                  <c:v>9.0027000000000008</c:v>
                </c:pt>
                <c:pt idx="1112">
                  <c:v>13.133599999999999</c:v>
                </c:pt>
                <c:pt idx="1113">
                  <c:v>6.28423</c:v>
                </c:pt>
                <c:pt idx="1114">
                  <c:v>3.1779299999999999</c:v>
                </c:pt>
                <c:pt idx="1115">
                  <c:v>0.53700999999999999</c:v>
                </c:pt>
                <c:pt idx="1116">
                  <c:v>0.55008900000000005</c:v>
                </c:pt>
                <c:pt idx="1117">
                  <c:v>0.32474599999999998</c:v>
                </c:pt>
                <c:pt idx="1118">
                  <c:v>0.49456699999999998</c:v>
                </c:pt>
                <c:pt idx="1119">
                  <c:v>0.22550899999999999</c:v>
                </c:pt>
                <c:pt idx="1120">
                  <c:v>0.50408399999999998</c:v>
                </c:pt>
                <c:pt idx="1121">
                  <c:v>0.79293899999999995</c:v>
                </c:pt>
                <c:pt idx="1122">
                  <c:v>2.97818</c:v>
                </c:pt>
                <c:pt idx="1123">
                  <c:v>2.2914599999999998</c:v>
                </c:pt>
                <c:pt idx="1124">
                  <c:v>1.76067</c:v>
                </c:pt>
                <c:pt idx="1125">
                  <c:v>1.45767</c:v>
                </c:pt>
                <c:pt idx="1126">
                  <c:v>0.95853699999999997</c:v>
                </c:pt>
                <c:pt idx="1127">
                  <c:v>1.8962000000000001</c:v>
                </c:pt>
                <c:pt idx="1128">
                  <c:v>0.407443</c:v>
                </c:pt>
                <c:pt idx="1129">
                  <c:v>0.57568699999999995</c:v>
                </c:pt>
                <c:pt idx="1130">
                  <c:v>0.68830800000000003</c:v>
                </c:pt>
                <c:pt idx="1131">
                  <c:v>0.70917300000000005</c:v>
                </c:pt>
                <c:pt idx="1132">
                  <c:v>0.42021599999999998</c:v>
                </c:pt>
                <c:pt idx="1133">
                  <c:v>0.32464399999999999</c:v>
                </c:pt>
                <c:pt idx="1134">
                  <c:v>2.8354300000000001</c:v>
                </c:pt>
                <c:pt idx="1135">
                  <c:v>12.957100000000001</c:v>
                </c:pt>
                <c:pt idx="1136">
                  <c:v>17.151</c:v>
                </c:pt>
                <c:pt idx="1137">
                  <c:v>8.22011</c:v>
                </c:pt>
                <c:pt idx="1138">
                  <c:v>2.8012800000000002</c:v>
                </c:pt>
                <c:pt idx="1139">
                  <c:v>4.2312599999999998</c:v>
                </c:pt>
                <c:pt idx="1140">
                  <c:v>2.0972599999999999</c:v>
                </c:pt>
                <c:pt idx="1141">
                  <c:v>5.4827599999999999</c:v>
                </c:pt>
                <c:pt idx="1142">
                  <c:v>9.6842799999999993</c:v>
                </c:pt>
                <c:pt idx="1143">
                  <c:v>6.0102399999999996</c:v>
                </c:pt>
                <c:pt idx="1144">
                  <c:v>9.5313099999999995</c:v>
                </c:pt>
                <c:pt idx="1145">
                  <c:v>6.9983300000000002</c:v>
                </c:pt>
                <c:pt idx="1146">
                  <c:v>4.1009799999999998</c:v>
                </c:pt>
                <c:pt idx="1147">
                  <c:v>9.8803599999999996</c:v>
                </c:pt>
                <c:pt idx="1148">
                  <c:v>2.44963</c:v>
                </c:pt>
                <c:pt idx="1149">
                  <c:v>2.0517699999999999</c:v>
                </c:pt>
                <c:pt idx="1150">
                  <c:v>0.52469500000000002</c:v>
                </c:pt>
                <c:pt idx="1151">
                  <c:v>0.43136099999999999</c:v>
                </c:pt>
                <c:pt idx="1152">
                  <c:v>-0.423346</c:v>
                </c:pt>
                <c:pt idx="1153">
                  <c:v>-0.503193</c:v>
                </c:pt>
                <c:pt idx="1154">
                  <c:v>-0.70858699999999997</c:v>
                </c:pt>
                <c:pt idx="1155">
                  <c:v>-0.66085199999999999</c:v>
                </c:pt>
                <c:pt idx="1156">
                  <c:v>-0.89795100000000005</c:v>
                </c:pt>
                <c:pt idx="1157">
                  <c:v>-0.73199700000000001</c:v>
                </c:pt>
                <c:pt idx="1158">
                  <c:v>-0.83321800000000001</c:v>
                </c:pt>
                <c:pt idx="1159">
                  <c:v>-0.87118300000000004</c:v>
                </c:pt>
                <c:pt idx="1160">
                  <c:v>-0.76003699999999996</c:v>
                </c:pt>
                <c:pt idx="1161">
                  <c:v>-0.81087699999999996</c:v>
                </c:pt>
                <c:pt idx="1162">
                  <c:v>-0.73698399999999997</c:v>
                </c:pt>
                <c:pt idx="1163">
                  <c:v>-0.96726400000000001</c:v>
                </c:pt>
                <c:pt idx="1164">
                  <c:v>-0.72431199999999996</c:v>
                </c:pt>
                <c:pt idx="1165">
                  <c:v>-0.81235299999999999</c:v>
                </c:pt>
                <c:pt idx="1166">
                  <c:v>-0.56385399999999997</c:v>
                </c:pt>
                <c:pt idx="1167">
                  <c:v>-0.50136099999999995</c:v>
                </c:pt>
                <c:pt idx="1168">
                  <c:v>-0.136934</c:v>
                </c:pt>
                <c:pt idx="1169">
                  <c:v>0.206425</c:v>
                </c:pt>
                <c:pt idx="1170">
                  <c:v>0.31268499999999999</c:v>
                </c:pt>
                <c:pt idx="1171">
                  <c:v>1.0707500000000001</c:v>
                </c:pt>
                <c:pt idx="1172">
                  <c:v>0.54713699999999998</c:v>
                </c:pt>
                <c:pt idx="1173">
                  <c:v>0.65202300000000002</c:v>
                </c:pt>
                <c:pt idx="1174">
                  <c:v>1.0495300000000001</c:v>
                </c:pt>
                <c:pt idx="1175">
                  <c:v>0.93431299999999995</c:v>
                </c:pt>
                <c:pt idx="1176">
                  <c:v>0.49141200000000002</c:v>
                </c:pt>
                <c:pt idx="1177">
                  <c:v>0.24108099999999999</c:v>
                </c:pt>
                <c:pt idx="1178">
                  <c:v>0.38169199999999998</c:v>
                </c:pt>
                <c:pt idx="1179">
                  <c:v>0.29171799999999998</c:v>
                </c:pt>
                <c:pt idx="1180">
                  <c:v>0.43538199999999999</c:v>
                </c:pt>
                <c:pt idx="1181">
                  <c:v>0.118893</c:v>
                </c:pt>
                <c:pt idx="1182">
                  <c:v>0.498944</c:v>
                </c:pt>
                <c:pt idx="1183">
                  <c:v>0.48627199999999998</c:v>
                </c:pt>
                <c:pt idx="1184">
                  <c:v>0.45324399999999998</c:v>
                </c:pt>
                <c:pt idx="1185">
                  <c:v>1.1315599999999999</c:v>
                </c:pt>
                <c:pt idx="1186">
                  <c:v>1.13029</c:v>
                </c:pt>
                <c:pt idx="1187">
                  <c:v>1.1116699999999999</c:v>
                </c:pt>
                <c:pt idx="1188">
                  <c:v>0.75293900000000002</c:v>
                </c:pt>
                <c:pt idx="1189">
                  <c:v>0.62321899999999997</c:v>
                </c:pt>
                <c:pt idx="1190">
                  <c:v>0.52998699999999999</c:v>
                </c:pt>
                <c:pt idx="1191">
                  <c:v>0.340165</c:v>
                </c:pt>
                <c:pt idx="1192">
                  <c:v>0.742201</c:v>
                </c:pt>
                <c:pt idx="1193">
                  <c:v>0.52667900000000001</c:v>
                </c:pt>
                <c:pt idx="1194">
                  <c:v>0.50703500000000001</c:v>
                </c:pt>
                <c:pt idx="1195">
                  <c:v>0.50423700000000005</c:v>
                </c:pt>
                <c:pt idx="1196">
                  <c:v>0.49049599999999999</c:v>
                </c:pt>
                <c:pt idx="1197">
                  <c:v>0.50286299999999995</c:v>
                </c:pt>
                <c:pt idx="1198">
                  <c:v>0.52439000000000002</c:v>
                </c:pt>
                <c:pt idx="1199">
                  <c:v>0.60479700000000003</c:v>
                </c:pt>
                <c:pt idx="1200">
                  <c:v>0.64077600000000001</c:v>
                </c:pt>
                <c:pt idx="1201">
                  <c:v>0.57441500000000001</c:v>
                </c:pt>
                <c:pt idx="1202">
                  <c:v>0.57680699999999996</c:v>
                </c:pt>
                <c:pt idx="1203">
                  <c:v>0.53650100000000001</c:v>
                </c:pt>
                <c:pt idx="1204">
                  <c:v>0.52388000000000001</c:v>
                </c:pt>
                <c:pt idx="1205">
                  <c:v>0.54159000000000002</c:v>
                </c:pt>
                <c:pt idx="1206">
                  <c:v>0.55197200000000002</c:v>
                </c:pt>
                <c:pt idx="1207">
                  <c:v>0.59064899999999998</c:v>
                </c:pt>
                <c:pt idx="1208">
                  <c:v>0.72108099999999997</c:v>
                </c:pt>
                <c:pt idx="1209">
                  <c:v>0.64881699999999998</c:v>
                </c:pt>
                <c:pt idx="1210">
                  <c:v>0.594364</c:v>
                </c:pt>
                <c:pt idx="1211">
                  <c:v>0.53471999999999997</c:v>
                </c:pt>
                <c:pt idx="1212">
                  <c:v>0.52362600000000004</c:v>
                </c:pt>
                <c:pt idx="1213">
                  <c:v>0.50668000000000002</c:v>
                </c:pt>
                <c:pt idx="1214">
                  <c:v>0.51909700000000003</c:v>
                </c:pt>
                <c:pt idx="1215">
                  <c:v>0.55599200000000004</c:v>
                </c:pt>
                <c:pt idx="1216">
                  <c:v>0.59935099999999997</c:v>
                </c:pt>
                <c:pt idx="1217">
                  <c:v>0.614313</c:v>
                </c:pt>
                <c:pt idx="1218">
                  <c:v>0.62952900000000001</c:v>
                </c:pt>
                <c:pt idx="1219">
                  <c:v>0.617672</c:v>
                </c:pt>
                <c:pt idx="1220">
                  <c:v>0.61080199999999996</c:v>
                </c:pt>
                <c:pt idx="1221">
                  <c:v>0.63390599999999997</c:v>
                </c:pt>
                <c:pt idx="1222">
                  <c:v>0.65054699999999999</c:v>
                </c:pt>
                <c:pt idx="1223">
                  <c:v>0.62057300000000004</c:v>
                </c:pt>
                <c:pt idx="1224">
                  <c:v>0.58270999999999995</c:v>
                </c:pt>
                <c:pt idx="1225">
                  <c:v>0.53334599999999999</c:v>
                </c:pt>
                <c:pt idx="1226">
                  <c:v>0.51064900000000002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3BE-D24B-B143-16A3B857F1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9654943"/>
        <c:axId val="239656591"/>
      </c:scatterChart>
      <c:valAx>
        <c:axId val="23965494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39656591"/>
        <c:crosses val="autoZero"/>
        <c:crossBetween val="midCat"/>
      </c:valAx>
      <c:valAx>
        <c:axId val="23965659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39654943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Klutzy</a:t>
            </a:r>
            <a:r>
              <a:rPr lang="en-US" baseline="0"/>
              <a:t> Martingale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Klutz_martin_20229158380!$B$2:$B$1228</c:f>
              <c:numCache>
                <c:formatCode>h:mm:ss</c:formatCode>
                <c:ptCount val="1227"/>
                <c:pt idx="0">
                  <c:v>0.35972222222222222</c:v>
                </c:pt>
                <c:pt idx="1">
                  <c:v>0.35972222222222222</c:v>
                </c:pt>
                <c:pt idx="2">
                  <c:v>0.35973379629629632</c:v>
                </c:pt>
                <c:pt idx="3">
                  <c:v>0.35973379629629632</c:v>
                </c:pt>
                <c:pt idx="4">
                  <c:v>0.35973379629629632</c:v>
                </c:pt>
                <c:pt idx="5">
                  <c:v>0.35973379629629632</c:v>
                </c:pt>
                <c:pt idx="6">
                  <c:v>0.35974537037037035</c:v>
                </c:pt>
                <c:pt idx="7">
                  <c:v>0.35974537037037035</c:v>
                </c:pt>
                <c:pt idx="8">
                  <c:v>0.35974537037037035</c:v>
                </c:pt>
                <c:pt idx="9">
                  <c:v>0.35974537037037035</c:v>
                </c:pt>
                <c:pt idx="10">
                  <c:v>0.35975694444444445</c:v>
                </c:pt>
                <c:pt idx="11">
                  <c:v>0.35975694444444445</c:v>
                </c:pt>
                <c:pt idx="12">
                  <c:v>0.35975694444444445</c:v>
                </c:pt>
                <c:pt idx="13">
                  <c:v>0.35975694444444445</c:v>
                </c:pt>
                <c:pt idx="14">
                  <c:v>0.35976851851851849</c:v>
                </c:pt>
                <c:pt idx="15">
                  <c:v>0.35976851851851849</c:v>
                </c:pt>
                <c:pt idx="16">
                  <c:v>0.35976851851851849</c:v>
                </c:pt>
                <c:pt idx="17">
                  <c:v>0.35978009259259264</c:v>
                </c:pt>
                <c:pt idx="18">
                  <c:v>0.35978009259259264</c:v>
                </c:pt>
                <c:pt idx="19">
                  <c:v>0.35978009259259264</c:v>
                </c:pt>
                <c:pt idx="20">
                  <c:v>0.35978009259259264</c:v>
                </c:pt>
                <c:pt idx="21">
                  <c:v>0.35979166666666668</c:v>
                </c:pt>
                <c:pt idx="22">
                  <c:v>0.35979166666666668</c:v>
                </c:pt>
                <c:pt idx="23">
                  <c:v>0.35979166666666668</c:v>
                </c:pt>
                <c:pt idx="24">
                  <c:v>0.35979166666666668</c:v>
                </c:pt>
                <c:pt idx="25">
                  <c:v>0.35980324074074077</c:v>
                </c:pt>
                <c:pt idx="26">
                  <c:v>0.35980324074074077</c:v>
                </c:pt>
                <c:pt idx="27">
                  <c:v>0.35980324074074077</c:v>
                </c:pt>
                <c:pt idx="28">
                  <c:v>0.35980324074074077</c:v>
                </c:pt>
                <c:pt idx="29">
                  <c:v>0.35981481481481481</c:v>
                </c:pt>
                <c:pt idx="30">
                  <c:v>0.35981481481481481</c:v>
                </c:pt>
                <c:pt idx="31">
                  <c:v>0.35981481481481481</c:v>
                </c:pt>
                <c:pt idx="32">
                  <c:v>0.3598263888888889</c:v>
                </c:pt>
                <c:pt idx="33">
                  <c:v>0.3598263888888889</c:v>
                </c:pt>
                <c:pt idx="34">
                  <c:v>0.3598263888888889</c:v>
                </c:pt>
                <c:pt idx="35">
                  <c:v>0.3598263888888889</c:v>
                </c:pt>
                <c:pt idx="36">
                  <c:v>0.35983796296296294</c:v>
                </c:pt>
                <c:pt idx="37">
                  <c:v>0.35983796296296294</c:v>
                </c:pt>
                <c:pt idx="38">
                  <c:v>0.35983796296296294</c:v>
                </c:pt>
                <c:pt idx="39">
                  <c:v>0.35983796296296294</c:v>
                </c:pt>
                <c:pt idx="40">
                  <c:v>0.35984953703703698</c:v>
                </c:pt>
                <c:pt idx="41">
                  <c:v>0.35984953703703698</c:v>
                </c:pt>
                <c:pt idx="42">
                  <c:v>0.35984953703703698</c:v>
                </c:pt>
                <c:pt idx="43">
                  <c:v>0.35984953703703698</c:v>
                </c:pt>
                <c:pt idx="44">
                  <c:v>0.35986111111111113</c:v>
                </c:pt>
                <c:pt idx="45">
                  <c:v>0.35986111111111113</c:v>
                </c:pt>
                <c:pt idx="46">
                  <c:v>0.35986111111111113</c:v>
                </c:pt>
                <c:pt idx="47">
                  <c:v>0.35987268518518517</c:v>
                </c:pt>
                <c:pt idx="48">
                  <c:v>0.35987268518518517</c:v>
                </c:pt>
                <c:pt idx="49">
                  <c:v>0.35987268518518517</c:v>
                </c:pt>
                <c:pt idx="50">
                  <c:v>0.35987268518518517</c:v>
                </c:pt>
                <c:pt idx="51">
                  <c:v>0.35988425925925926</c:v>
                </c:pt>
                <c:pt idx="52">
                  <c:v>0.35988425925925926</c:v>
                </c:pt>
                <c:pt idx="53">
                  <c:v>0.35988425925925926</c:v>
                </c:pt>
                <c:pt idx="54">
                  <c:v>0.35988425925925926</c:v>
                </c:pt>
                <c:pt idx="55">
                  <c:v>0.3598958333333333</c:v>
                </c:pt>
                <c:pt idx="56">
                  <c:v>0.3598958333333333</c:v>
                </c:pt>
                <c:pt idx="57">
                  <c:v>0.3598958333333333</c:v>
                </c:pt>
                <c:pt idx="58">
                  <c:v>0.3598958333333333</c:v>
                </c:pt>
                <c:pt idx="59">
                  <c:v>0.3599074074074074</c:v>
                </c:pt>
                <c:pt idx="60">
                  <c:v>0.3599074074074074</c:v>
                </c:pt>
                <c:pt idx="61">
                  <c:v>0.3599074074074074</c:v>
                </c:pt>
                <c:pt idx="62">
                  <c:v>0.35991898148148144</c:v>
                </c:pt>
                <c:pt idx="63">
                  <c:v>0.35991898148148144</c:v>
                </c:pt>
                <c:pt idx="64">
                  <c:v>0.35991898148148144</c:v>
                </c:pt>
                <c:pt idx="65">
                  <c:v>0.35991898148148144</c:v>
                </c:pt>
                <c:pt idx="66">
                  <c:v>0.35993055555555559</c:v>
                </c:pt>
                <c:pt idx="67">
                  <c:v>0.35993055555555559</c:v>
                </c:pt>
                <c:pt idx="68">
                  <c:v>0.35993055555555559</c:v>
                </c:pt>
                <c:pt idx="69">
                  <c:v>0.35993055555555559</c:v>
                </c:pt>
                <c:pt idx="70">
                  <c:v>0.35994212962962963</c:v>
                </c:pt>
                <c:pt idx="71">
                  <c:v>0.35994212962962963</c:v>
                </c:pt>
                <c:pt idx="72">
                  <c:v>0.35994212962962963</c:v>
                </c:pt>
                <c:pt idx="73">
                  <c:v>0.35994212962962963</c:v>
                </c:pt>
                <c:pt idx="74">
                  <c:v>0.35995370370370372</c:v>
                </c:pt>
                <c:pt idx="75">
                  <c:v>0.35995370370370372</c:v>
                </c:pt>
                <c:pt idx="76">
                  <c:v>0.35995370370370372</c:v>
                </c:pt>
                <c:pt idx="77">
                  <c:v>0.35995370370370372</c:v>
                </c:pt>
                <c:pt idx="78">
                  <c:v>0.35996527777777776</c:v>
                </c:pt>
                <c:pt idx="79">
                  <c:v>0.35996527777777776</c:v>
                </c:pt>
                <c:pt idx="80">
                  <c:v>0.35996527777777776</c:v>
                </c:pt>
                <c:pt idx="81">
                  <c:v>0.35997685185185185</c:v>
                </c:pt>
                <c:pt idx="82">
                  <c:v>0.35997685185185185</c:v>
                </c:pt>
                <c:pt idx="83">
                  <c:v>0.35997685185185185</c:v>
                </c:pt>
                <c:pt idx="84">
                  <c:v>0.35997685185185185</c:v>
                </c:pt>
                <c:pt idx="85">
                  <c:v>0.35998842592592589</c:v>
                </c:pt>
                <c:pt idx="86">
                  <c:v>0.35998842592592589</c:v>
                </c:pt>
                <c:pt idx="87">
                  <c:v>0.35998842592592589</c:v>
                </c:pt>
                <c:pt idx="88">
                  <c:v>0.35998842592592589</c:v>
                </c:pt>
                <c:pt idx="89">
                  <c:v>0.36000000000000004</c:v>
                </c:pt>
                <c:pt idx="90">
                  <c:v>0.36000000000000004</c:v>
                </c:pt>
                <c:pt idx="91">
                  <c:v>0.36000000000000004</c:v>
                </c:pt>
                <c:pt idx="92">
                  <c:v>0.36000000000000004</c:v>
                </c:pt>
                <c:pt idx="93">
                  <c:v>0.36001157407407408</c:v>
                </c:pt>
                <c:pt idx="94">
                  <c:v>0.36001157407407408</c:v>
                </c:pt>
                <c:pt idx="95">
                  <c:v>0.36001157407407408</c:v>
                </c:pt>
                <c:pt idx="96">
                  <c:v>0.36002314814814818</c:v>
                </c:pt>
                <c:pt idx="97">
                  <c:v>0.36002314814814818</c:v>
                </c:pt>
                <c:pt idx="98">
                  <c:v>0.36002314814814818</c:v>
                </c:pt>
                <c:pt idx="99">
                  <c:v>0.36002314814814818</c:v>
                </c:pt>
                <c:pt idx="100">
                  <c:v>0.36003472222222221</c:v>
                </c:pt>
                <c:pt idx="101">
                  <c:v>0.36003472222222221</c:v>
                </c:pt>
                <c:pt idx="102">
                  <c:v>0.36003472222222221</c:v>
                </c:pt>
                <c:pt idx="103">
                  <c:v>0.36003472222222221</c:v>
                </c:pt>
                <c:pt idx="104">
                  <c:v>0.36004629629629631</c:v>
                </c:pt>
                <c:pt idx="105">
                  <c:v>0.36004629629629631</c:v>
                </c:pt>
                <c:pt idx="106">
                  <c:v>0.36004629629629631</c:v>
                </c:pt>
                <c:pt idx="107">
                  <c:v>0.36004629629629631</c:v>
                </c:pt>
                <c:pt idx="108">
                  <c:v>0.36005787037037035</c:v>
                </c:pt>
                <c:pt idx="109">
                  <c:v>0.36005787037037035</c:v>
                </c:pt>
                <c:pt idx="110">
                  <c:v>0.36005787037037035</c:v>
                </c:pt>
                <c:pt idx="111">
                  <c:v>0.3600694444444445</c:v>
                </c:pt>
                <c:pt idx="112">
                  <c:v>0.3600694444444445</c:v>
                </c:pt>
                <c:pt idx="113">
                  <c:v>0.3600694444444445</c:v>
                </c:pt>
                <c:pt idx="114">
                  <c:v>0.3600694444444445</c:v>
                </c:pt>
                <c:pt idx="115">
                  <c:v>0.36008101851851854</c:v>
                </c:pt>
                <c:pt idx="116">
                  <c:v>0.36008101851851854</c:v>
                </c:pt>
                <c:pt idx="117">
                  <c:v>0.36008101851851854</c:v>
                </c:pt>
                <c:pt idx="118">
                  <c:v>0.36008101851851854</c:v>
                </c:pt>
                <c:pt idx="119">
                  <c:v>0.36009259259259258</c:v>
                </c:pt>
                <c:pt idx="120">
                  <c:v>0.36009259259259258</c:v>
                </c:pt>
                <c:pt idx="121">
                  <c:v>0.36009259259259258</c:v>
                </c:pt>
                <c:pt idx="122">
                  <c:v>0.36009259259259258</c:v>
                </c:pt>
                <c:pt idx="123">
                  <c:v>0.36010416666666667</c:v>
                </c:pt>
                <c:pt idx="124">
                  <c:v>0.36010416666666667</c:v>
                </c:pt>
                <c:pt idx="125">
                  <c:v>0.36010416666666667</c:v>
                </c:pt>
                <c:pt idx="126">
                  <c:v>0.36011574074074071</c:v>
                </c:pt>
                <c:pt idx="127">
                  <c:v>0.36011574074074071</c:v>
                </c:pt>
                <c:pt idx="128">
                  <c:v>0.36011574074074071</c:v>
                </c:pt>
                <c:pt idx="129">
                  <c:v>0.36011574074074071</c:v>
                </c:pt>
                <c:pt idx="130">
                  <c:v>0.3601273148148148</c:v>
                </c:pt>
                <c:pt idx="131">
                  <c:v>0.3601273148148148</c:v>
                </c:pt>
                <c:pt idx="132">
                  <c:v>0.3601273148148148</c:v>
                </c:pt>
                <c:pt idx="133">
                  <c:v>0.3601273148148148</c:v>
                </c:pt>
                <c:pt idx="134">
                  <c:v>0.36013888888888884</c:v>
                </c:pt>
                <c:pt idx="135">
                  <c:v>0.36013888888888884</c:v>
                </c:pt>
                <c:pt idx="136">
                  <c:v>0.36013888888888884</c:v>
                </c:pt>
                <c:pt idx="137">
                  <c:v>0.36013888888888884</c:v>
                </c:pt>
                <c:pt idx="138">
                  <c:v>0.36015046296296299</c:v>
                </c:pt>
                <c:pt idx="139">
                  <c:v>0.36015046296296299</c:v>
                </c:pt>
                <c:pt idx="140">
                  <c:v>0.36015046296296299</c:v>
                </c:pt>
                <c:pt idx="141">
                  <c:v>0.36016203703703703</c:v>
                </c:pt>
                <c:pt idx="142">
                  <c:v>0.36016203703703703</c:v>
                </c:pt>
                <c:pt idx="143">
                  <c:v>0.36016203703703703</c:v>
                </c:pt>
                <c:pt idx="144">
                  <c:v>0.36016203703703703</c:v>
                </c:pt>
                <c:pt idx="145">
                  <c:v>0.36017361111111112</c:v>
                </c:pt>
                <c:pt idx="146">
                  <c:v>0.36017361111111112</c:v>
                </c:pt>
                <c:pt idx="147">
                  <c:v>0.36017361111111112</c:v>
                </c:pt>
                <c:pt idx="148">
                  <c:v>0.36017361111111112</c:v>
                </c:pt>
                <c:pt idx="149">
                  <c:v>0.36018518518518516</c:v>
                </c:pt>
                <c:pt idx="150">
                  <c:v>0.36018518518518516</c:v>
                </c:pt>
                <c:pt idx="151">
                  <c:v>0.36018518518518516</c:v>
                </c:pt>
                <c:pt idx="152">
                  <c:v>0.36018518518518516</c:v>
                </c:pt>
                <c:pt idx="153">
                  <c:v>0.36019675925925926</c:v>
                </c:pt>
                <c:pt idx="154">
                  <c:v>0.36019675925925926</c:v>
                </c:pt>
                <c:pt idx="155">
                  <c:v>0.36019675925925926</c:v>
                </c:pt>
                <c:pt idx="156">
                  <c:v>0.36019675925925926</c:v>
                </c:pt>
                <c:pt idx="157">
                  <c:v>0.3602083333333333</c:v>
                </c:pt>
                <c:pt idx="158">
                  <c:v>0.3602083333333333</c:v>
                </c:pt>
                <c:pt idx="159">
                  <c:v>0.3602083333333333</c:v>
                </c:pt>
                <c:pt idx="160">
                  <c:v>0.36021990740740745</c:v>
                </c:pt>
                <c:pt idx="161">
                  <c:v>0.36021990740740745</c:v>
                </c:pt>
                <c:pt idx="162">
                  <c:v>0.36021990740740745</c:v>
                </c:pt>
                <c:pt idx="163">
                  <c:v>0.36021990740740745</c:v>
                </c:pt>
                <c:pt idx="164">
                  <c:v>0.36023148148148149</c:v>
                </c:pt>
                <c:pt idx="165">
                  <c:v>0.36023148148148149</c:v>
                </c:pt>
                <c:pt idx="166">
                  <c:v>0.36023148148148149</c:v>
                </c:pt>
                <c:pt idx="167">
                  <c:v>0.36023148148148149</c:v>
                </c:pt>
                <c:pt idx="168">
                  <c:v>0.36024305555555558</c:v>
                </c:pt>
                <c:pt idx="169">
                  <c:v>0.36024305555555558</c:v>
                </c:pt>
                <c:pt idx="170">
                  <c:v>0.36024305555555558</c:v>
                </c:pt>
                <c:pt idx="171">
                  <c:v>0.36024305555555558</c:v>
                </c:pt>
                <c:pt idx="172">
                  <c:v>0.36025462962962962</c:v>
                </c:pt>
                <c:pt idx="173">
                  <c:v>0.36025462962962962</c:v>
                </c:pt>
                <c:pt idx="174">
                  <c:v>0.36025462962962962</c:v>
                </c:pt>
                <c:pt idx="175">
                  <c:v>0.36026620370370371</c:v>
                </c:pt>
                <c:pt idx="176">
                  <c:v>0.36026620370370371</c:v>
                </c:pt>
                <c:pt idx="177">
                  <c:v>0.36026620370370371</c:v>
                </c:pt>
                <c:pt idx="178">
                  <c:v>0.36026620370370371</c:v>
                </c:pt>
                <c:pt idx="179">
                  <c:v>0.36027777777777775</c:v>
                </c:pt>
                <c:pt idx="180">
                  <c:v>0.36027777777777775</c:v>
                </c:pt>
                <c:pt idx="181">
                  <c:v>0.36027777777777775</c:v>
                </c:pt>
                <c:pt idx="182">
                  <c:v>0.36027777777777775</c:v>
                </c:pt>
                <c:pt idx="183">
                  <c:v>0.3602893518518519</c:v>
                </c:pt>
                <c:pt idx="184">
                  <c:v>0.3602893518518519</c:v>
                </c:pt>
                <c:pt idx="185">
                  <c:v>0.3602893518518519</c:v>
                </c:pt>
                <c:pt idx="186">
                  <c:v>0.3602893518518519</c:v>
                </c:pt>
                <c:pt idx="187">
                  <c:v>0.36030092592592594</c:v>
                </c:pt>
                <c:pt idx="188">
                  <c:v>0.36030092592592594</c:v>
                </c:pt>
                <c:pt idx="189">
                  <c:v>0.36030092592592594</c:v>
                </c:pt>
                <c:pt idx="190">
                  <c:v>0.36031250000000004</c:v>
                </c:pt>
                <c:pt idx="191">
                  <c:v>0.36031250000000004</c:v>
                </c:pt>
                <c:pt idx="192">
                  <c:v>0.36031250000000004</c:v>
                </c:pt>
                <c:pt idx="193">
                  <c:v>0.36031250000000004</c:v>
                </c:pt>
                <c:pt idx="194">
                  <c:v>0.36032407407407407</c:v>
                </c:pt>
                <c:pt idx="195">
                  <c:v>0.36032407407407407</c:v>
                </c:pt>
                <c:pt idx="196">
                  <c:v>0.36032407407407407</c:v>
                </c:pt>
                <c:pt idx="197">
                  <c:v>0.36032407407407407</c:v>
                </c:pt>
                <c:pt idx="198">
                  <c:v>0.36033564814814811</c:v>
                </c:pt>
                <c:pt idx="199">
                  <c:v>0.36033564814814811</c:v>
                </c:pt>
                <c:pt idx="200">
                  <c:v>0.36033564814814811</c:v>
                </c:pt>
                <c:pt idx="201">
                  <c:v>0.36033564814814811</c:v>
                </c:pt>
                <c:pt idx="202">
                  <c:v>0.36034722222222221</c:v>
                </c:pt>
                <c:pt idx="203">
                  <c:v>0.36034722222222221</c:v>
                </c:pt>
                <c:pt idx="204">
                  <c:v>0.36034722222222221</c:v>
                </c:pt>
                <c:pt idx="205">
                  <c:v>0.36035879629629625</c:v>
                </c:pt>
                <c:pt idx="206">
                  <c:v>0.36035879629629625</c:v>
                </c:pt>
                <c:pt idx="207">
                  <c:v>0.36035879629629625</c:v>
                </c:pt>
                <c:pt idx="208">
                  <c:v>0.36035879629629625</c:v>
                </c:pt>
                <c:pt idx="209">
                  <c:v>0.3603703703703704</c:v>
                </c:pt>
                <c:pt idx="210">
                  <c:v>0.3603703703703704</c:v>
                </c:pt>
                <c:pt idx="211">
                  <c:v>0.3603703703703704</c:v>
                </c:pt>
                <c:pt idx="212">
                  <c:v>0.3603703703703704</c:v>
                </c:pt>
                <c:pt idx="213">
                  <c:v>0.36038194444444444</c:v>
                </c:pt>
                <c:pt idx="214">
                  <c:v>0.36038194444444444</c:v>
                </c:pt>
                <c:pt idx="215">
                  <c:v>0.36038194444444444</c:v>
                </c:pt>
                <c:pt idx="216">
                  <c:v>0.36038194444444444</c:v>
                </c:pt>
                <c:pt idx="217">
                  <c:v>0.36039351851851853</c:v>
                </c:pt>
                <c:pt idx="218">
                  <c:v>0.36039351851851853</c:v>
                </c:pt>
                <c:pt idx="219">
                  <c:v>0.36039351851851853</c:v>
                </c:pt>
                <c:pt idx="220">
                  <c:v>0.36040509259259257</c:v>
                </c:pt>
                <c:pt idx="221">
                  <c:v>0.36040509259259257</c:v>
                </c:pt>
                <c:pt idx="222">
                  <c:v>0.36040509259259257</c:v>
                </c:pt>
                <c:pt idx="223">
                  <c:v>0.36040509259259257</c:v>
                </c:pt>
                <c:pt idx="224">
                  <c:v>0.36041666666666666</c:v>
                </c:pt>
                <c:pt idx="225">
                  <c:v>0.36041666666666666</c:v>
                </c:pt>
                <c:pt idx="226">
                  <c:v>0.36041666666666666</c:v>
                </c:pt>
                <c:pt idx="227">
                  <c:v>0.36041666666666666</c:v>
                </c:pt>
                <c:pt idx="228">
                  <c:v>0.3604282407407407</c:v>
                </c:pt>
                <c:pt idx="229">
                  <c:v>0.3604282407407407</c:v>
                </c:pt>
                <c:pt idx="230">
                  <c:v>0.3604282407407407</c:v>
                </c:pt>
                <c:pt idx="231">
                  <c:v>0.3604282407407407</c:v>
                </c:pt>
                <c:pt idx="232">
                  <c:v>0.36043981481481485</c:v>
                </c:pt>
                <c:pt idx="233">
                  <c:v>0.36043981481481485</c:v>
                </c:pt>
                <c:pt idx="234">
                  <c:v>0.36043981481481485</c:v>
                </c:pt>
                <c:pt idx="235">
                  <c:v>0.36043981481481485</c:v>
                </c:pt>
                <c:pt idx="236">
                  <c:v>0.36045138888888889</c:v>
                </c:pt>
                <c:pt idx="237">
                  <c:v>0.36045138888888889</c:v>
                </c:pt>
                <c:pt idx="238">
                  <c:v>0.36045138888888889</c:v>
                </c:pt>
                <c:pt idx="239">
                  <c:v>0.36046296296296299</c:v>
                </c:pt>
                <c:pt idx="240">
                  <c:v>0.36046296296296299</c:v>
                </c:pt>
                <c:pt idx="241">
                  <c:v>0.36046296296296299</c:v>
                </c:pt>
                <c:pt idx="242">
                  <c:v>0.36046296296296299</c:v>
                </c:pt>
                <c:pt idx="243">
                  <c:v>0.36047453703703702</c:v>
                </c:pt>
                <c:pt idx="244">
                  <c:v>0.36047453703703702</c:v>
                </c:pt>
                <c:pt idx="245">
                  <c:v>0.36047453703703702</c:v>
                </c:pt>
                <c:pt idx="246">
                  <c:v>0.36047453703703702</c:v>
                </c:pt>
                <c:pt idx="247">
                  <c:v>0.36048611111111112</c:v>
                </c:pt>
                <c:pt idx="248">
                  <c:v>0.36048611111111112</c:v>
                </c:pt>
                <c:pt idx="249">
                  <c:v>0.36048611111111112</c:v>
                </c:pt>
                <c:pt idx="250">
                  <c:v>0.36048611111111112</c:v>
                </c:pt>
                <c:pt idx="251">
                  <c:v>0.36049768518518516</c:v>
                </c:pt>
                <c:pt idx="252">
                  <c:v>0.36049768518518516</c:v>
                </c:pt>
                <c:pt idx="253">
                  <c:v>0.36049768518518516</c:v>
                </c:pt>
                <c:pt idx="254">
                  <c:v>0.36050925925925931</c:v>
                </c:pt>
                <c:pt idx="255">
                  <c:v>0.36050925925925931</c:v>
                </c:pt>
                <c:pt idx="256">
                  <c:v>0.36050925925925931</c:v>
                </c:pt>
                <c:pt idx="257">
                  <c:v>0.36050925925925931</c:v>
                </c:pt>
                <c:pt idx="258">
                  <c:v>0.36052083333333335</c:v>
                </c:pt>
                <c:pt idx="259">
                  <c:v>0.36052083333333335</c:v>
                </c:pt>
                <c:pt idx="260">
                  <c:v>0.36052083333333335</c:v>
                </c:pt>
                <c:pt idx="261">
                  <c:v>0.36052083333333335</c:v>
                </c:pt>
                <c:pt idx="262">
                  <c:v>0.36053240740740744</c:v>
                </c:pt>
                <c:pt idx="263">
                  <c:v>0.36053240740740744</c:v>
                </c:pt>
                <c:pt idx="264">
                  <c:v>0.36053240740740744</c:v>
                </c:pt>
                <c:pt idx="265">
                  <c:v>0.36053240740740744</c:v>
                </c:pt>
                <c:pt idx="266">
                  <c:v>0.36054398148148148</c:v>
                </c:pt>
                <c:pt idx="267">
                  <c:v>0.36054398148148148</c:v>
                </c:pt>
                <c:pt idx="268">
                  <c:v>0.36054398148148148</c:v>
                </c:pt>
                <c:pt idx="269">
                  <c:v>0.36055555555555557</c:v>
                </c:pt>
                <c:pt idx="270">
                  <c:v>0.36055555555555557</c:v>
                </c:pt>
                <c:pt idx="271">
                  <c:v>0.36055555555555557</c:v>
                </c:pt>
                <c:pt idx="272">
                  <c:v>0.36055555555555557</c:v>
                </c:pt>
                <c:pt idx="273">
                  <c:v>0.36056712962962961</c:v>
                </c:pt>
                <c:pt idx="274">
                  <c:v>0.36056712962962961</c:v>
                </c:pt>
                <c:pt idx="275">
                  <c:v>0.36056712962962961</c:v>
                </c:pt>
                <c:pt idx="276">
                  <c:v>0.36056712962962961</c:v>
                </c:pt>
                <c:pt idx="277">
                  <c:v>0.36057870370370365</c:v>
                </c:pt>
                <c:pt idx="278">
                  <c:v>0.36057870370370365</c:v>
                </c:pt>
                <c:pt idx="279">
                  <c:v>0.36057870370370365</c:v>
                </c:pt>
                <c:pt idx="280">
                  <c:v>0.36057870370370365</c:v>
                </c:pt>
                <c:pt idx="281">
                  <c:v>0.3605902777777778</c:v>
                </c:pt>
                <c:pt idx="282">
                  <c:v>0.3605902777777778</c:v>
                </c:pt>
                <c:pt idx="283">
                  <c:v>0.3605902777777778</c:v>
                </c:pt>
                <c:pt idx="284">
                  <c:v>0.36060185185185184</c:v>
                </c:pt>
                <c:pt idx="285">
                  <c:v>0.36060185185185184</c:v>
                </c:pt>
                <c:pt idx="286">
                  <c:v>0.36060185185185184</c:v>
                </c:pt>
                <c:pt idx="287">
                  <c:v>0.36060185185185184</c:v>
                </c:pt>
                <c:pt idx="288">
                  <c:v>0.36061342592592593</c:v>
                </c:pt>
                <c:pt idx="289">
                  <c:v>0.36061342592592593</c:v>
                </c:pt>
                <c:pt idx="290">
                  <c:v>0.36061342592592593</c:v>
                </c:pt>
                <c:pt idx="291">
                  <c:v>0.36061342592592593</c:v>
                </c:pt>
                <c:pt idx="292">
                  <c:v>0.36062499999999997</c:v>
                </c:pt>
                <c:pt idx="293">
                  <c:v>0.36062499999999997</c:v>
                </c:pt>
                <c:pt idx="294">
                  <c:v>0.36062499999999997</c:v>
                </c:pt>
                <c:pt idx="295">
                  <c:v>0.36062499999999997</c:v>
                </c:pt>
                <c:pt idx="296">
                  <c:v>0.36063657407407407</c:v>
                </c:pt>
                <c:pt idx="297">
                  <c:v>0.36063657407407407</c:v>
                </c:pt>
                <c:pt idx="298">
                  <c:v>0.36063657407407407</c:v>
                </c:pt>
                <c:pt idx="299">
                  <c:v>0.36064814814814811</c:v>
                </c:pt>
                <c:pt idx="300">
                  <c:v>0.36064814814814811</c:v>
                </c:pt>
                <c:pt idx="301">
                  <c:v>0.36064814814814811</c:v>
                </c:pt>
                <c:pt idx="302">
                  <c:v>0.36064814814814811</c:v>
                </c:pt>
                <c:pt idx="303">
                  <c:v>0.36065972222222226</c:v>
                </c:pt>
                <c:pt idx="304">
                  <c:v>0.36065972222222226</c:v>
                </c:pt>
                <c:pt idx="305">
                  <c:v>0.36065972222222226</c:v>
                </c:pt>
                <c:pt idx="306">
                  <c:v>0.36065972222222226</c:v>
                </c:pt>
                <c:pt idx="307">
                  <c:v>0.3606712962962963</c:v>
                </c:pt>
                <c:pt idx="308">
                  <c:v>0.3606712962962963</c:v>
                </c:pt>
                <c:pt idx="309">
                  <c:v>0.3606712962962963</c:v>
                </c:pt>
                <c:pt idx="310">
                  <c:v>0.3606712962962963</c:v>
                </c:pt>
                <c:pt idx="311">
                  <c:v>0.36068287037037039</c:v>
                </c:pt>
                <c:pt idx="312">
                  <c:v>0.36068287037037039</c:v>
                </c:pt>
                <c:pt idx="313">
                  <c:v>0.36068287037037039</c:v>
                </c:pt>
                <c:pt idx="314">
                  <c:v>0.36068287037037039</c:v>
                </c:pt>
                <c:pt idx="315">
                  <c:v>0.36069444444444443</c:v>
                </c:pt>
                <c:pt idx="316">
                  <c:v>0.36069444444444443</c:v>
                </c:pt>
                <c:pt idx="317">
                  <c:v>0.36069444444444443</c:v>
                </c:pt>
                <c:pt idx="318">
                  <c:v>0.36070601851851852</c:v>
                </c:pt>
                <c:pt idx="319">
                  <c:v>0.36070601851851852</c:v>
                </c:pt>
                <c:pt idx="320">
                  <c:v>0.36070601851851852</c:v>
                </c:pt>
                <c:pt idx="321">
                  <c:v>0.36070601851851852</c:v>
                </c:pt>
                <c:pt idx="322">
                  <c:v>0.36071759259259256</c:v>
                </c:pt>
                <c:pt idx="323">
                  <c:v>0.36071759259259256</c:v>
                </c:pt>
                <c:pt idx="324">
                  <c:v>0.36071759259259256</c:v>
                </c:pt>
                <c:pt idx="325">
                  <c:v>0.36071759259259256</c:v>
                </c:pt>
                <c:pt idx="326">
                  <c:v>0.36072916666666671</c:v>
                </c:pt>
                <c:pt idx="327">
                  <c:v>0.36072916666666671</c:v>
                </c:pt>
                <c:pt idx="328">
                  <c:v>0.36072916666666671</c:v>
                </c:pt>
                <c:pt idx="329">
                  <c:v>0.36072916666666671</c:v>
                </c:pt>
                <c:pt idx="330">
                  <c:v>0.36074074074074075</c:v>
                </c:pt>
                <c:pt idx="331">
                  <c:v>0.36074074074074075</c:v>
                </c:pt>
                <c:pt idx="332">
                  <c:v>0.36074074074074075</c:v>
                </c:pt>
                <c:pt idx="333">
                  <c:v>0.36075231481481485</c:v>
                </c:pt>
                <c:pt idx="334">
                  <c:v>0.36075231481481485</c:v>
                </c:pt>
                <c:pt idx="335">
                  <c:v>0.36075231481481485</c:v>
                </c:pt>
                <c:pt idx="336">
                  <c:v>0.36075231481481485</c:v>
                </c:pt>
                <c:pt idx="337">
                  <c:v>0.36076388888888888</c:v>
                </c:pt>
                <c:pt idx="338">
                  <c:v>0.36076388888888888</c:v>
                </c:pt>
                <c:pt idx="339">
                  <c:v>0.36076388888888888</c:v>
                </c:pt>
                <c:pt idx="340">
                  <c:v>0.36076388888888888</c:v>
                </c:pt>
                <c:pt idx="341">
                  <c:v>0.36077546296296298</c:v>
                </c:pt>
                <c:pt idx="342">
                  <c:v>0.36077546296296298</c:v>
                </c:pt>
                <c:pt idx="343">
                  <c:v>0.36077546296296298</c:v>
                </c:pt>
                <c:pt idx="344">
                  <c:v>0.36077546296296298</c:v>
                </c:pt>
                <c:pt idx="345">
                  <c:v>0.36078703703703702</c:v>
                </c:pt>
                <c:pt idx="346">
                  <c:v>0.36078703703703702</c:v>
                </c:pt>
                <c:pt idx="347">
                  <c:v>0.36078703703703702</c:v>
                </c:pt>
                <c:pt idx="348">
                  <c:v>0.36079861111111106</c:v>
                </c:pt>
                <c:pt idx="349">
                  <c:v>0.36079861111111106</c:v>
                </c:pt>
                <c:pt idx="350">
                  <c:v>0.36079861111111106</c:v>
                </c:pt>
                <c:pt idx="351">
                  <c:v>0.36079861111111106</c:v>
                </c:pt>
                <c:pt idx="352">
                  <c:v>0.36081018518518521</c:v>
                </c:pt>
                <c:pt idx="353">
                  <c:v>0.36081018518518521</c:v>
                </c:pt>
                <c:pt idx="354">
                  <c:v>0.36081018518518521</c:v>
                </c:pt>
                <c:pt idx="355">
                  <c:v>0.36081018518518521</c:v>
                </c:pt>
                <c:pt idx="356">
                  <c:v>0.36082175925925924</c:v>
                </c:pt>
                <c:pt idx="357">
                  <c:v>0.36082175925925924</c:v>
                </c:pt>
                <c:pt idx="358">
                  <c:v>0.36082175925925924</c:v>
                </c:pt>
                <c:pt idx="359">
                  <c:v>0.36082175925925924</c:v>
                </c:pt>
                <c:pt idx="360">
                  <c:v>0.36083333333333334</c:v>
                </c:pt>
                <c:pt idx="361">
                  <c:v>0.36083333333333334</c:v>
                </c:pt>
                <c:pt idx="362">
                  <c:v>0.36083333333333334</c:v>
                </c:pt>
                <c:pt idx="363">
                  <c:v>0.36084490740740738</c:v>
                </c:pt>
                <c:pt idx="364">
                  <c:v>0.36084490740740738</c:v>
                </c:pt>
                <c:pt idx="365">
                  <c:v>0.36084490740740738</c:v>
                </c:pt>
                <c:pt idx="366">
                  <c:v>0.36084490740740738</c:v>
                </c:pt>
                <c:pt idx="367">
                  <c:v>0.36085648148148147</c:v>
                </c:pt>
                <c:pt idx="368">
                  <c:v>0.36085648148148147</c:v>
                </c:pt>
                <c:pt idx="369">
                  <c:v>0.36085648148148147</c:v>
                </c:pt>
                <c:pt idx="370">
                  <c:v>0.36085648148148147</c:v>
                </c:pt>
                <c:pt idx="371">
                  <c:v>0.36086805555555551</c:v>
                </c:pt>
                <c:pt idx="372">
                  <c:v>0.36086805555555551</c:v>
                </c:pt>
                <c:pt idx="373">
                  <c:v>0.36086805555555551</c:v>
                </c:pt>
                <c:pt idx="374">
                  <c:v>0.36086805555555551</c:v>
                </c:pt>
                <c:pt idx="375">
                  <c:v>0.36087962962962966</c:v>
                </c:pt>
                <c:pt idx="376">
                  <c:v>0.36087962962962966</c:v>
                </c:pt>
                <c:pt idx="377">
                  <c:v>0.36087962962962966</c:v>
                </c:pt>
                <c:pt idx="378">
                  <c:v>0.36087962962962966</c:v>
                </c:pt>
                <c:pt idx="379">
                  <c:v>0.3608912037037037</c:v>
                </c:pt>
                <c:pt idx="380">
                  <c:v>0.3608912037037037</c:v>
                </c:pt>
                <c:pt idx="381">
                  <c:v>0.3608912037037037</c:v>
                </c:pt>
                <c:pt idx="382">
                  <c:v>0.36090277777777779</c:v>
                </c:pt>
                <c:pt idx="383">
                  <c:v>0.36090277777777779</c:v>
                </c:pt>
                <c:pt idx="384">
                  <c:v>0.36090277777777779</c:v>
                </c:pt>
                <c:pt idx="385">
                  <c:v>0.36090277777777779</c:v>
                </c:pt>
                <c:pt idx="386">
                  <c:v>0.36091435185185183</c:v>
                </c:pt>
                <c:pt idx="387">
                  <c:v>0.36091435185185183</c:v>
                </c:pt>
                <c:pt idx="388">
                  <c:v>0.36091435185185183</c:v>
                </c:pt>
                <c:pt idx="389">
                  <c:v>0.36091435185185183</c:v>
                </c:pt>
                <c:pt idx="390">
                  <c:v>0.36092592592592593</c:v>
                </c:pt>
                <c:pt idx="391">
                  <c:v>0.36092592592592593</c:v>
                </c:pt>
                <c:pt idx="392">
                  <c:v>0.36092592592592593</c:v>
                </c:pt>
                <c:pt idx="393">
                  <c:v>0.36092592592592593</c:v>
                </c:pt>
                <c:pt idx="394">
                  <c:v>0.36093749999999997</c:v>
                </c:pt>
                <c:pt idx="395">
                  <c:v>0.36093749999999997</c:v>
                </c:pt>
                <c:pt idx="396">
                  <c:v>0.36093749999999997</c:v>
                </c:pt>
                <c:pt idx="397">
                  <c:v>0.36094907407407412</c:v>
                </c:pt>
                <c:pt idx="398">
                  <c:v>0.36094907407407412</c:v>
                </c:pt>
                <c:pt idx="399">
                  <c:v>0.36094907407407412</c:v>
                </c:pt>
                <c:pt idx="400">
                  <c:v>0.36094907407407412</c:v>
                </c:pt>
                <c:pt idx="401">
                  <c:v>0.36096064814814816</c:v>
                </c:pt>
                <c:pt idx="402">
                  <c:v>0.36096064814814816</c:v>
                </c:pt>
                <c:pt idx="403">
                  <c:v>0.36096064814814816</c:v>
                </c:pt>
                <c:pt idx="404">
                  <c:v>0.36096064814814816</c:v>
                </c:pt>
                <c:pt idx="405">
                  <c:v>0.36097222222222225</c:v>
                </c:pt>
                <c:pt idx="406">
                  <c:v>0.36097222222222225</c:v>
                </c:pt>
                <c:pt idx="407">
                  <c:v>0.36097222222222225</c:v>
                </c:pt>
                <c:pt idx="408">
                  <c:v>0.36097222222222225</c:v>
                </c:pt>
                <c:pt idx="409">
                  <c:v>0.36098379629629629</c:v>
                </c:pt>
                <c:pt idx="410">
                  <c:v>0.36098379629629629</c:v>
                </c:pt>
                <c:pt idx="411">
                  <c:v>0.36098379629629629</c:v>
                </c:pt>
                <c:pt idx="412">
                  <c:v>0.36099537037037038</c:v>
                </c:pt>
                <c:pt idx="413">
                  <c:v>0.36099537037037038</c:v>
                </c:pt>
                <c:pt idx="414">
                  <c:v>0.36099537037037038</c:v>
                </c:pt>
                <c:pt idx="415">
                  <c:v>0.36099537037037038</c:v>
                </c:pt>
                <c:pt idx="416">
                  <c:v>0.36100694444444442</c:v>
                </c:pt>
                <c:pt idx="417">
                  <c:v>0.36100694444444442</c:v>
                </c:pt>
                <c:pt idx="418">
                  <c:v>0.36100694444444442</c:v>
                </c:pt>
                <c:pt idx="419">
                  <c:v>0.36100694444444442</c:v>
                </c:pt>
                <c:pt idx="420">
                  <c:v>0.36101851851851857</c:v>
                </c:pt>
                <c:pt idx="421">
                  <c:v>0.36101851851851857</c:v>
                </c:pt>
                <c:pt idx="422">
                  <c:v>0.36101851851851857</c:v>
                </c:pt>
                <c:pt idx="423">
                  <c:v>0.36101851851851857</c:v>
                </c:pt>
                <c:pt idx="424">
                  <c:v>0.36103009259259261</c:v>
                </c:pt>
                <c:pt idx="425">
                  <c:v>0.36103009259259261</c:v>
                </c:pt>
                <c:pt idx="426">
                  <c:v>0.36103009259259261</c:v>
                </c:pt>
                <c:pt idx="427">
                  <c:v>0.36104166666666665</c:v>
                </c:pt>
                <c:pt idx="428">
                  <c:v>0.36104166666666665</c:v>
                </c:pt>
                <c:pt idx="429">
                  <c:v>0.36104166666666665</c:v>
                </c:pt>
                <c:pt idx="430">
                  <c:v>0.36104166666666665</c:v>
                </c:pt>
                <c:pt idx="431">
                  <c:v>0.36105324074074074</c:v>
                </c:pt>
                <c:pt idx="432">
                  <c:v>0.36105324074074074</c:v>
                </c:pt>
                <c:pt idx="433">
                  <c:v>0.36105324074074074</c:v>
                </c:pt>
                <c:pt idx="434">
                  <c:v>0.36105324074074074</c:v>
                </c:pt>
                <c:pt idx="435">
                  <c:v>0.36106481481481478</c:v>
                </c:pt>
                <c:pt idx="436">
                  <c:v>0.36106481481481478</c:v>
                </c:pt>
                <c:pt idx="437">
                  <c:v>0.36106481481481478</c:v>
                </c:pt>
                <c:pt idx="438">
                  <c:v>0.36106481481481478</c:v>
                </c:pt>
                <c:pt idx="439">
                  <c:v>0.36107638888888888</c:v>
                </c:pt>
                <c:pt idx="440">
                  <c:v>0.36107638888888888</c:v>
                </c:pt>
                <c:pt idx="441">
                  <c:v>0.36107638888888888</c:v>
                </c:pt>
                <c:pt idx="442">
                  <c:v>0.36108796296296292</c:v>
                </c:pt>
                <c:pt idx="443">
                  <c:v>0.36108796296296292</c:v>
                </c:pt>
                <c:pt idx="444">
                  <c:v>0.36108796296296292</c:v>
                </c:pt>
                <c:pt idx="445">
                  <c:v>0.36108796296296292</c:v>
                </c:pt>
                <c:pt idx="446">
                  <c:v>0.36109953703703707</c:v>
                </c:pt>
                <c:pt idx="447">
                  <c:v>0.36109953703703707</c:v>
                </c:pt>
                <c:pt idx="448">
                  <c:v>0.36109953703703707</c:v>
                </c:pt>
                <c:pt idx="449">
                  <c:v>0.36109953703703707</c:v>
                </c:pt>
                <c:pt idx="450">
                  <c:v>0.3611111111111111</c:v>
                </c:pt>
                <c:pt idx="451">
                  <c:v>0.3611111111111111</c:v>
                </c:pt>
                <c:pt idx="452">
                  <c:v>0.3611111111111111</c:v>
                </c:pt>
                <c:pt idx="453">
                  <c:v>0.3611111111111111</c:v>
                </c:pt>
                <c:pt idx="454">
                  <c:v>0.3611226851851852</c:v>
                </c:pt>
                <c:pt idx="455">
                  <c:v>0.3611226851851852</c:v>
                </c:pt>
                <c:pt idx="456">
                  <c:v>0.3611226851851852</c:v>
                </c:pt>
                <c:pt idx="457">
                  <c:v>0.3611226851851852</c:v>
                </c:pt>
                <c:pt idx="458">
                  <c:v>0.36113425925925924</c:v>
                </c:pt>
                <c:pt idx="459">
                  <c:v>0.36113425925925924</c:v>
                </c:pt>
                <c:pt idx="460">
                  <c:v>0.36113425925925924</c:v>
                </c:pt>
                <c:pt idx="461">
                  <c:v>0.36114583333333333</c:v>
                </c:pt>
                <c:pt idx="462">
                  <c:v>0.36114583333333333</c:v>
                </c:pt>
                <c:pt idx="463">
                  <c:v>0.36114583333333333</c:v>
                </c:pt>
                <c:pt idx="464">
                  <c:v>0.36114583333333333</c:v>
                </c:pt>
                <c:pt idx="465">
                  <c:v>0.36115740740740737</c:v>
                </c:pt>
                <c:pt idx="466">
                  <c:v>0.36115740740740737</c:v>
                </c:pt>
                <c:pt idx="467">
                  <c:v>0.36115740740740737</c:v>
                </c:pt>
                <c:pt idx="468">
                  <c:v>0.36115740740740737</c:v>
                </c:pt>
                <c:pt idx="469">
                  <c:v>0.36116898148148152</c:v>
                </c:pt>
                <c:pt idx="470">
                  <c:v>0.36116898148148152</c:v>
                </c:pt>
                <c:pt idx="471">
                  <c:v>0.36116898148148152</c:v>
                </c:pt>
                <c:pt idx="472">
                  <c:v>0.36116898148148152</c:v>
                </c:pt>
                <c:pt idx="473">
                  <c:v>0.36118055555555556</c:v>
                </c:pt>
                <c:pt idx="474">
                  <c:v>0.36118055555555556</c:v>
                </c:pt>
                <c:pt idx="475">
                  <c:v>0.36118055555555556</c:v>
                </c:pt>
                <c:pt idx="476">
                  <c:v>0.36119212962962965</c:v>
                </c:pt>
                <c:pt idx="477">
                  <c:v>0.36119212962962965</c:v>
                </c:pt>
                <c:pt idx="478">
                  <c:v>0.36119212962962965</c:v>
                </c:pt>
                <c:pt idx="479">
                  <c:v>0.36119212962962965</c:v>
                </c:pt>
                <c:pt idx="480">
                  <c:v>0.36120370370370369</c:v>
                </c:pt>
                <c:pt idx="481">
                  <c:v>0.36120370370370369</c:v>
                </c:pt>
                <c:pt idx="482">
                  <c:v>0.36120370370370369</c:v>
                </c:pt>
                <c:pt idx="483">
                  <c:v>0.36120370370370369</c:v>
                </c:pt>
                <c:pt idx="484">
                  <c:v>0.36121527777777779</c:v>
                </c:pt>
                <c:pt idx="485">
                  <c:v>0.36121527777777779</c:v>
                </c:pt>
                <c:pt idx="486">
                  <c:v>0.36121527777777779</c:v>
                </c:pt>
                <c:pt idx="487">
                  <c:v>0.36121527777777779</c:v>
                </c:pt>
                <c:pt idx="488">
                  <c:v>0.36122685185185183</c:v>
                </c:pt>
                <c:pt idx="489">
                  <c:v>0.36122685185185183</c:v>
                </c:pt>
                <c:pt idx="490">
                  <c:v>0.36122685185185183</c:v>
                </c:pt>
                <c:pt idx="491">
                  <c:v>0.36123842592592598</c:v>
                </c:pt>
                <c:pt idx="492">
                  <c:v>0.36123842592592598</c:v>
                </c:pt>
                <c:pt idx="493">
                  <c:v>0.36123842592592598</c:v>
                </c:pt>
                <c:pt idx="494">
                  <c:v>0.36123842592592598</c:v>
                </c:pt>
                <c:pt idx="495">
                  <c:v>0.36125000000000002</c:v>
                </c:pt>
                <c:pt idx="496">
                  <c:v>0.36125000000000002</c:v>
                </c:pt>
                <c:pt idx="497">
                  <c:v>0.36125000000000002</c:v>
                </c:pt>
                <c:pt idx="498">
                  <c:v>0.36125000000000002</c:v>
                </c:pt>
                <c:pt idx="499">
                  <c:v>0.36126157407407411</c:v>
                </c:pt>
                <c:pt idx="500">
                  <c:v>0.36126157407407411</c:v>
                </c:pt>
                <c:pt idx="501">
                  <c:v>0.36126157407407411</c:v>
                </c:pt>
                <c:pt idx="502">
                  <c:v>0.36126157407407411</c:v>
                </c:pt>
                <c:pt idx="503">
                  <c:v>0.36127314814814815</c:v>
                </c:pt>
                <c:pt idx="504">
                  <c:v>0.36127314814814815</c:v>
                </c:pt>
                <c:pt idx="505">
                  <c:v>0.36127314814814815</c:v>
                </c:pt>
                <c:pt idx="506">
                  <c:v>0.36128472222222219</c:v>
                </c:pt>
                <c:pt idx="507">
                  <c:v>0.36128472222222219</c:v>
                </c:pt>
                <c:pt idx="508">
                  <c:v>0.36128472222222219</c:v>
                </c:pt>
                <c:pt idx="509">
                  <c:v>0.36128472222222219</c:v>
                </c:pt>
                <c:pt idx="510">
                  <c:v>0.36129629629629628</c:v>
                </c:pt>
                <c:pt idx="511">
                  <c:v>0.36129629629629628</c:v>
                </c:pt>
                <c:pt idx="512">
                  <c:v>0.36129629629629628</c:v>
                </c:pt>
                <c:pt idx="513">
                  <c:v>0.36129629629629628</c:v>
                </c:pt>
                <c:pt idx="514">
                  <c:v>0.36130787037037032</c:v>
                </c:pt>
                <c:pt idx="515">
                  <c:v>0.36130787037037032</c:v>
                </c:pt>
                <c:pt idx="516">
                  <c:v>0.36130787037037032</c:v>
                </c:pt>
                <c:pt idx="517">
                  <c:v>0.36130787037037032</c:v>
                </c:pt>
                <c:pt idx="518">
                  <c:v>0.36131944444444447</c:v>
                </c:pt>
                <c:pt idx="519">
                  <c:v>0.36131944444444447</c:v>
                </c:pt>
                <c:pt idx="520">
                  <c:v>0.36131944444444447</c:v>
                </c:pt>
                <c:pt idx="521">
                  <c:v>0.36131944444444447</c:v>
                </c:pt>
                <c:pt idx="522">
                  <c:v>0.36133101851851851</c:v>
                </c:pt>
                <c:pt idx="523">
                  <c:v>0.36133101851851851</c:v>
                </c:pt>
                <c:pt idx="524">
                  <c:v>0.36133101851851851</c:v>
                </c:pt>
                <c:pt idx="525">
                  <c:v>0.3613425925925926</c:v>
                </c:pt>
                <c:pt idx="526">
                  <c:v>0.3613425925925926</c:v>
                </c:pt>
                <c:pt idx="527">
                  <c:v>0.3613425925925926</c:v>
                </c:pt>
                <c:pt idx="528">
                  <c:v>0.3613425925925926</c:v>
                </c:pt>
                <c:pt idx="529">
                  <c:v>0.36135416666666664</c:v>
                </c:pt>
                <c:pt idx="530">
                  <c:v>0.36135416666666664</c:v>
                </c:pt>
                <c:pt idx="531">
                  <c:v>0.36135416666666664</c:v>
                </c:pt>
                <c:pt idx="532">
                  <c:v>0.36135416666666664</c:v>
                </c:pt>
                <c:pt idx="533">
                  <c:v>0.36136574074074074</c:v>
                </c:pt>
                <c:pt idx="534">
                  <c:v>0.36136574074074074</c:v>
                </c:pt>
                <c:pt idx="535">
                  <c:v>0.36136574074074074</c:v>
                </c:pt>
                <c:pt idx="536">
                  <c:v>0.36136574074074074</c:v>
                </c:pt>
                <c:pt idx="537">
                  <c:v>0.36137731481481478</c:v>
                </c:pt>
                <c:pt idx="538">
                  <c:v>0.36137731481481478</c:v>
                </c:pt>
                <c:pt idx="539">
                  <c:v>0.36137731481481478</c:v>
                </c:pt>
                <c:pt idx="540">
                  <c:v>0.36138888888888893</c:v>
                </c:pt>
                <c:pt idx="541">
                  <c:v>0.36138888888888893</c:v>
                </c:pt>
                <c:pt idx="542">
                  <c:v>0.36138888888888893</c:v>
                </c:pt>
                <c:pt idx="543">
                  <c:v>0.36138888888888893</c:v>
                </c:pt>
                <c:pt idx="544">
                  <c:v>0.36140046296296297</c:v>
                </c:pt>
                <c:pt idx="545">
                  <c:v>0.36140046296296297</c:v>
                </c:pt>
                <c:pt idx="546">
                  <c:v>0.36140046296296297</c:v>
                </c:pt>
                <c:pt idx="547">
                  <c:v>0.36140046296296297</c:v>
                </c:pt>
                <c:pt idx="548">
                  <c:v>0.36141203703703706</c:v>
                </c:pt>
                <c:pt idx="549">
                  <c:v>0.36141203703703706</c:v>
                </c:pt>
                <c:pt idx="550">
                  <c:v>0.36141203703703706</c:v>
                </c:pt>
                <c:pt idx="551">
                  <c:v>0.36141203703703706</c:v>
                </c:pt>
                <c:pt idx="552">
                  <c:v>0.3614236111111111</c:v>
                </c:pt>
                <c:pt idx="553">
                  <c:v>0.3614236111111111</c:v>
                </c:pt>
                <c:pt idx="554">
                  <c:v>0.3614236111111111</c:v>
                </c:pt>
                <c:pt idx="555">
                  <c:v>0.36143518518518519</c:v>
                </c:pt>
                <c:pt idx="556">
                  <c:v>0.36143518518518519</c:v>
                </c:pt>
                <c:pt idx="557">
                  <c:v>0.36143518518518519</c:v>
                </c:pt>
                <c:pt idx="558">
                  <c:v>0.36143518518518519</c:v>
                </c:pt>
                <c:pt idx="559">
                  <c:v>0.36144675925925923</c:v>
                </c:pt>
                <c:pt idx="560">
                  <c:v>0.36144675925925923</c:v>
                </c:pt>
                <c:pt idx="561">
                  <c:v>0.36144675925925923</c:v>
                </c:pt>
                <c:pt idx="562">
                  <c:v>0.36144675925925923</c:v>
                </c:pt>
                <c:pt idx="563">
                  <c:v>0.36145833333333338</c:v>
                </c:pt>
                <c:pt idx="564">
                  <c:v>0.36145833333333338</c:v>
                </c:pt>
                <c:pt idx="565">
                  <c:v>0.36145833333333338</c:v>
                </c:pt>
                <c:pt idx="566">
                  <c:v>0.36145833333333338</c:v>
                </c:pt>
                <c:pt idx="567">
                  <c:v>0.36146990740740742</c:v>
                </c:pt>
                <c:pt idx="568">
                  <c:v>0.36146990740740742</c:v>
                </c:pt>
                <c:pt idx="569">
                  <c:v>0.36146990740740742</c:v>
                </c:pt>
                <c:pt idx="570">
                  <c:v>0.36148148148148151</c:v>
                </c:pt>
                <c:pt idx="571">
                  <c:v>0.36148148148148151</c:v>
                </c:pt>
                <c:pt idx="572">
                  <c:v>0.36148148148148151</c:v>
                </c:pt>
                <c:pt idx="573">
                  <c:v>0.36148148148148151</c:v>
                </c:pt>
                <c:pt idx="574">
                  <c:v>0.36149305555555555</c:v>
                </c:pt>
                <c:pt idx="575">
                  <c:v>0.36149305555555555</c:v>
                </c:pt>
                <c:pt idx="576">
                  <c:v>0.36149305555555555</c:v>
                </c:pt>
                <c:pt idx="577">
                  <c:v>0.36149305555555555</c:v>
                </c:pt>
                <c:pt idx="578">
                  <c:v>0.36150462962962965</c:v>
                </c:pt>
                <c:pt idx="579">
                  <c:v>0.36150462962962965</c:v>
                </c:pt>
                <c:pt idx="580">
                  <c:v>0.36150462962962965</c:v>
                </c:pt>
                <c:pt idx="581">
                  <c:v>0.36150462962962965</c:v>
                </c:pt>
                <c:pt idx="582">
                  <c:v>0.36151620370370369</c:v>
                </c:pt>
                <c:pt idx="583">
                  <c:v>0.36151620370370369</c:v>
                </c:pt>
                <c:pt idx="584">
                  <c:v>0.36151620370370369</c:v>
                </c:pt>
                <c:pt idx="585">
                  <c:v>0.36151620370370369</c:v>
                </c:pt>
                <c:pt idx="586">
                  <c:v>0.36152777777777773</c:v>
                </c:pt>
                <c:pt idx="587">
                  <c:v>0.36152777777777773</c:v>
                </c:pt>
                <c:pt idx="588">
                  <c:v>0.36152777777777773</c:v>
                </c:pt>
                <c:pt idx="589">
                  <c:v>0.36153935185185188</c:v>
                </c:pt>
                <c:pt idx="590">
                  <c:v>0.36153935185185188</c:v>
                </c:pt>
                <c:pt idx="591">
                  <c:v>0.36153935185185188</c:v>
                </c:pt>
                <c:pt idx="592">
                  <c:v>0.36153935185185188</c:v>
                </c:pt>
                <c:pt idx="593">
                  <c:v>0.36155092592592591</c:v>
                </c:pt>
                <c:pt idx="594">
                  <c:v>0.36155092592592591</c:v>
                </c:pt>
                <c:pt idx="595">
                  <c:v>0.36155092592592591</c:v>
                </c:pt>
                <c:pt idx="596">
                  <c:v>0.36155092592592591</c:v>
                </c:pt>
                <c:pt idx="597">
                  <c:v>0.36156250000000001</c:v>
                </c:pt>
                <c:pt idx="598">
                  <c:v>0.36156250000000001</c:v>
                </c:pt>
                <c:pt idx="599">
                  <c:v>0.36156250000000001</c:v>
                </c:pt>
                <c:pt idx="600">
                  <c:v>0.36156250000000001</c:v>
                </c:pt>
                <c:pt idx="601">
                  <c:v>0.36157407407407405</c:v>
                </c:pt>
                <c:pt idx="602">
                  <c:v>0.36157407407407405</c:v>
                </c:pt>
                <c:pt idx="603">
                  <c:v>0.36157407407407405</c:v>
                </c:pt>
                <c:pt idx="604">
                  <c:v>0.36158564814814814</c:v>
                </c:pt>
                <c:pt idx="605">
                  <c:v>0.36158564814814814</c:v>
                </c:pt>
                <c:pt idx="606">
                  <c:v>0.36158564814814814</c:v>
                </c:pt>
                <c:pt idx="607">
                  <c:v>0.36158564814814814</c:v>
                </c:pt>
                <c:pt idx="608">
                  <c:v>0.36159722222222218</c:v>
                </c:pt>
                <c:pt idx="609">
                  <c:v>0.36159722222222218</c:v>
                </c:pt>
                <c:pt idx="610">
                  <c:v>0.36159722222222218</c:v>
                </c:pt>
                <c:pt idx="611">
                  <c:v>0.36159722222222218</c:v>
                </c:pt>
                <c:pt idx="612">
                  <c:v>0.36160879629629633</c:v>
                </c:pt>
                <c:pt idx="613">
                  <c:v>0.36160879629629633</c:v>
                </c:pt>
                <c:pt idx="614">
                  <c:v>0.36160879629629633</c:v>
                </c:pt>
                <c:pt idx="615">
                  <c:v>0.36160879629629633</c:v>
                </c:pt>
                <c:pt idx="616">
                  <c:v>0.36162037037037037</c:v>
                </c:pt>
                <c:pt idx="617">
                  <c:v>0.36162037037037037</c:v>
                </c:pt>
                <c:pt idx="618">
                  <c:v>0.36162037037037037</c:v>
                </c:pt>
                <c:pt idx="619">
                  <c:v>0.36163194444444446</c:v>
                </c:pt>
                <c:pt idx="620">
                  <c:v>0.36163194444444446</c:v>
                </c:pt>
                <c:pt idx="621">
                  <c:v>0.36163194444444446</c:v>
                </c:pt>
                <c:pt idx="622">
                  <c:v>0.36163194444444446</c:v>
                </c:pt>
                <c:pt idx="623">
                  <c:v>0.3616435185185185</c:v>
                </c:pt>
                <c:pt idx="624">
                  <c:v>0.3616435185185185</c:v>
                </c:pt>
                <c:pt idx="625">
                  <c:v>0.3616435185185185</c:v>
                </c:pt>
                <c:pt idx="626">
                  <c:v>0.3616435185185185</c:v>
                </c:pt>
                <c:pt idx="627">
                  <c:v>0.3616550925925926</c:v>
                </c:pt>
                <c:pt idx="628">
                  <c:v>0.3616550925925926</c:v>
                </c:pt>
                <c:pt idx="629">
                  <c:v>0.3616550925925926</c:v>
                </c:pt>
                <c:pt idx="630">
                  <c:v>0.3616550925925926</c:v>
                </c:pt>
                <c:pt idx="631">
                  <c:v>0.36166666666666664</c:v>
                </c:pt>
                <c:pt idx="632">
                  <c:v>0.36166666666666664</c:v>
                </c:pt>
                <c:pt idx="633">
                  <c:v>0.36166666666666664</c:v>
                </c:pt>
                <c:pt idx="634">
                  <c:v>0.36167824074074079</c:v>
                </c:pt>
                <c:pt idx="635">
                  <c:v>0.36167824074074079</c:v>
                </c:pt>
                <c:pt idx="636">
                  <c:v>0.36167824074074079</c:v>
                </c:pt>
                <c:pt idx="637">
                  <c:v>0.36167824074074079</c:v>
                </c:pt>
                <c:pt idx="638">
                  <c:v>0.36168981481481483</c:v>
                </c:pt>
                <c:pt idx="639">
                  <c:v>0.36168981481481483</c:v>
                </c:pt>
                <c:pt idx="640">
                  <c:v>0.36168981481481483</c:v>
                </c:pt>
                <c:pt idx="641">
                  <c:v>0.36168981481481483</c:v>
                </c:pt>
                <c:pt idx="642">
                  <c:v>0.36170138888888892</c:v>
                </c:pt>
                <c:pt idx="643">
                  <c:v>0.36170138888888892</c:v>
                </c:pt>
                <c:pt idx="644">
                  <c:v>0.36170138888888892</c:v>
                </c:pt>
                <c:pt idx="645">
                  <c:v>0.36170138888888892</c:v>
                </c:pt>
                <c:pt idx="646">
                  <c:v>0.36171296296296296</c:v>
                </c:pt>
                <c:pt idx="647">
                  <c:v>0.36171296296296296</c:v>
                </c:pt>
                <c:pt idx="648">
                  <c:v>0.36171296296296296</c:v>
                </c:pt>
                <c:pt idx="649">
                  <c:v>0.36172453703703705</c:v>
                </c:pt>
                <c:pt idx="650">
                  <c:v>0.36172453703703705</c:v>
                </c:pt>
                <c:pt idx="651">
                  <c:v>0.36172453703703705</c:v>
                </c:pt>
                <c:pt idx="652">
                  <c:v>0.36172453703703705</c:v>
                </c:pt>
                <c:pt idx="653">
                  <c:v>0.36173611111111109</c:v>
                </c:pt>
                <c:pt idx="654">
                  <c:v>0.36173611111111109</c:v>
                </c:pt>
                <c:pt idx="655">
                  <c:v>0.36173611111111109</c:v>
                </c:pt>
                <c:pt idx="656">
                  <c:v>0.36173611111111109</c:v>
                </c:pt>
                <c:pt idx="657">
                  <c:v>0.36174768518518513</c:v>
                </c:pt>
                <c:pt idx="658">
                  <c:v>0.36174768518518513</c:v>
                </c:pt>
                <c:pt idx="659">
                  <c:v>0.36174768518518513</c:v>
                </c:pt>
                <c:pt idx="660">
                  <c:v>0.36174768518518513</c:v>
                </c:pt>
                <c:pt idx="661">
                  <c:v>0.36175925925925928</c:v>
                </c:pt>
                <c:pt idx="662">
                  <c:v>0.36175925925925928</c:v>
                </c:pt>
                <c:pt idx="663">
                  <c:v>0.36175925925925928</c:v>
                </c:pt>
                <c:pt idx="664">
                  <c:v>0.36175925925925928</c:v>
                </c:pt>
                <c:pt idx="665">
                  <c:v>0.36177083333333332</c:v>
                </c:pt>
                <c:pt idx="666">
                  <c:v>0.36177083333333332</c:v>
                </c:pt>
                <c:pt idx="667">
                  <c:v>0.36177083333333332</c:v>
                </c:pt>
                <c:pt idx="668">
                  <c:v>0.36178240740740741</c:v>
                </c:pt>
                <c:pt idx="669">
                  <c:v>0.36178240740740741</c:v>
                </c:pt>
                <c:pt idx="670">
                  <c:v>0.36178240740740741</c:v>
                </c:pt>
                <c:pt idx="671">
                  <c:v>0.36178240740740741</c:v>
                </c:pt>
                <c:pt idx="672">
                  <c:v>0.36179398148148145</c:v>
                </c:pt>
                <c:pt idx="673">
                  <c:v>0.36179398148148145</c:v>
                </c:pt>
                <c:pt idx="674">
                  <c:v>0.36179398148148145</c:v>
                </c:pt>
                <c:pt idx="675">
                  <c:v>0.36179398148148145</c:v>
                </c:pt>
                <c:pt idx="676">
                  <c:v>0.36180555555555555</c:v>
                </c:pt>
                <c:pt idx="677">
                  <c:v>0.36180555555555555</c:v>
                </c:pt>
                <c:pt idx="678">
                  <c:v>0.36180555555555555</c:v>
                </c:pt>
                <c:pt idx="679">
                  <c:v>0.36180555555555555</c:v>
                </c:pt>
                <c:pt idx="680">
                  <c:v>0.36181712962962959</c:v>
                </c:pt>
                <c:pt idx="681">
                  <c:v>0.36181712962962959</c:v>
                </c:pt>
                <c:pt idx="682">
                  <c:v>0.36181712962962959</c:v>
                </c:pt>
                <c:pt idx="683">
                  <c:v>0.36182870370370374</c:v>
                </c:pt>
                <c:pt idx="684">
                  <c:v>0.36182870370370374</c:v>
                </c:pt>
                <c:pt idx="685">
                  <c:v>0.36182870370370374</c:v>
                </c:pt>
                <c:pt idx="686">
                  <c:v>0.36182870370370374</c:v>
                </c:pt>
                <c:pt idx="687">
                  <c:v>0.36184027777777777</c:v>
                </c:pt>
                <c:pt idx="688">
                  <c:v>0.36184027777777777</c:v>
                </c:pt>
                <c:pt idx="689">
                  <c:v>0.36184027777777777</c:v>
                </c:pt>
                <c:pt idx="690">
                  <c:v>0.36184027777777777</c:v>
                </c:pt>
                <c:pt idx="691">
                  <c:v>0.36185185185185187</c:v>
                </c:pt>
                <c:pt idx="692">
                  <c:v>0.36185185185185187</c:v>
                </c:pt>
                <c:pt idx="693">
                  <c:v>0.36185185185185187</c:v>
                </c:pt>
                <c:pt idx="694">
                  <c:v>0.36185185185185187</c:v>
                </c:pt>
                <c:pt idx="695">
                  <c:v>0.36186342592592591</c:v>
                </c:pt>
                <c:pt idx="696">
                  <c:v>0.36186342592592591</c:v>
                </c:pt>
                <c:pt idx="697">
                  <c:v>0.36186342592592591</c:v>
                </c:pt>
                <c:pt idx="698">
                  <c:v>0.361875</c:v>
                </c:pt>
                <c:pt idx="699">
                  <c:v>0.361875</c:v>
                </c:pt>
                <c:pt idx="700">
                  <c:v>0.361875</c:v>
                </c:pt>
                <c:pt idx="701">
                  <c:v>0.361875</c:v>
                </c:pt>
                <c:pt idx="702">
                  <c:v>0.36188657407407404</c:v>
                </c:pt>
                <c:pt idx="703">
                  <c:v>0.36188657407407404</c:v>
                </c:pt>
                <c:pt idx="704">
                  <c:v>0.36188657407407404</c:v>
                </c:pt>
                <c:pt idx="705">
                  <c:v>0.36188657407407404</c:v>
                </c:pt>
                <c:pt idx="706">
                  <c:v>0.36189814814814819</c:v>
                </c:pt>
                <c:pt idx="707">
                  <c:v>0.36189814814814819</c:v>
                </c:pt>
                <c:pt idx="708">
                  <c:v>0.36189814814814819</c:v>
                </c:pt>
                <c:pt idx="709">
                  <c:v>0.36189814814814819</c:v>
                </c:pt>
                <c:pt idx="710">
                  <c:v>0.36190972222222223</c:v>
                </c:pt>
                <c:pt idx="711">
                  <c:v>0.36190972222222223</c:v>
                </c:pt>
                <c:pt idx="712">
                  <c:v>0.36190972222222223</c:v>
                </c:pt>
                <c:pt idx="713">
                  <c:v>0.36190972222222223</c:v>
                </c:pt>
                <c:pt idx="714">
                  <c:v>0.36192129629629632</c:v>
                </c:pt>
                <c:pt idx="715">
                  <c:v>0.36192129629629632</c:v>
                </c:pt>
                <c:pt idx="716">
                  <c:v>0.36192129629629632</c:v>
                </c:pt>
                <c:pt idx="717">
                  <c:v>0.36193287037037036</c:v>
                </c:pt>
                <c:pt idx="718">
                  <c:v>0.36193287037037036</c:v>
                </c:pt>
                <c:pt idx="719">
                  <c:v>0.36193287037037036</c:v>
                </c:pt>
                <c:pt idx="720">
                  <c:v>0.36193287037037036</c:v>
                </c:pt>
                <c:pt idx="721">
                  <c:v>0.36194444444444446</c:v>
                </c:pt>
                <c:pt idx="722">
                  <c:v>0.36194444444444446</c:v>
                </c:pt>
                <c:pt idx="723">
                  <c:v>0.36194444444444446</c:v>
                </c:pt>
                <c:pt idx="724">
                  <c:v>0.36194444444444446</c:v>
                </c:pt>
                <c:pt idx="725">
                  <c:v>0.3619560185185185</c:v>
                </c:pt>
                <c:pt idx="726">
                  <c:v>0.3619560185185185</c:v>
                </c:pt>
                <c:pt idx="727">
                  <c:v>0.3619560185185185</c:v>
                </c:pt>
                <c:pt idx="728">
                  <c:v>0.3619560185185185</c:v>
                </c:pt>
                <c:pt idx="729">
                  <c:v>0.36196759259259265</c:v>
                </c:pt>
                <c:pt idx="730">
                  <c:v>0.36196759259259265</c:v>
                </c:pt>
                <c:pt idx="731">
                  <c:v>0.36196759259259265</c:v>
                </c:pt>
                <c:pt idx="732">
                  <c:v>0.36197916666666669</c:v>
                </c:pt>
                <c:pt idx="733">
                  <c:v>0.36197916666666669</c:v>
                </c:pt>
                <c:pt idx="734">
                  <c:v>0.36197916666666669</c:v>
                </c:pt>
                <c:pt idx="735">
                  <c:v>0.36197916666666669</c:v>
                </c:pt>
                <c:pt idx="736">
                  <c:v>0.36199074074074072</c:v>
                </c:pt>
                <c:pt idx="737">
                  <c:v>0.36199074074074072</c:v>
                </c:pt>
                <c:pt idx="738">
                  <c:v>0.36199074074074072</c:v>
                </c:pt>
                <c:pt idx="739">
                  <c:v>0.36199074074074072</c:v>
                </c:pt>
                <c:pt idx="740">
                  <c:v>0.36200231481481482</c:v>
                </c:pt>
                <c:pt idx="741">
                  <c:v>0.36200231481481482</c:v>
                </c:pt>
                <c:pt idx="742">
                  <c:v>0.36200231481481482</c:v>
                </c:pt>
                <c:pt idx="743">
                  <c:v>0.36200231481481482</c:v>
                </c:pt>
                <c:pt idx="744">
                  <c:v>0.36201388888888886</c:v>
                </c:pt>
                <c:pt idx="745">
                  <c:v>0.36201388888888886</c:v>
                </c:pt>
                <c:pt idx="746">
                  <c:v>0.36201388888888886</c:v>
                </c:pt>
                <c:pt idx="747">
                  <c:v>0.36202546296296295</c:v>
                </c:pt>
                <c:pt idx="748">
                  <c:v>0.36202546296296295</c:v>
                </c:pt>
                <c:pt idx="749">
                  <c:v>0.36202546296296295</c:v>
                </c:pt>
                <c:pt idx="750">
                  <c:v>0.36202546296296295</c:v>
                </c:pt>
                <c:pt idx="751">
                  <c:v>0.36203703703703699</c:v>
                </c:pt>
                <c:pt idx="752">
                  <c:v>0.36203703703703699</c:v>
                </c:pt>
                <c:pt idx="753">
                  <c:v>0.36203703703703699</c:v>
                </c:pt>
                <c:pt idx="754">
                  <c:v>0.36203703703703699</c:v>
                </c:pt>
                <c:pt idx="755">
                  <c:v>0.36204861111111114</c:v>
                </c:pt>
                <c:pt idx="756">
                  <c:v>0.36204861111111114</c:v>
                </c:pt>
                <c:pt idx="757">
                  <c:v>0.36204861111111114</c:v>
                </c:pt>
                <c:pt idx="758">
                  <c:v>0.36204861111111114</c:v>
                </c:pt>
                <c:pt idx="759">
                  <c:v>0.36206018518518518</c:v>
                </c:pt>
                <c:pt idx="760">
                  <c:v>0.36206018518518518</c:v>
                </c:pt>
                <c:pt idx="761">
                  <c:v>0.36206018518518518</c:v>
                </c:pt>
                <c:pt idx="762">
                  <c:v>0.36207175925925927</c:v>
                </c:pt>
                <c:pt idx="763">
                  <c:v>0.36207175925925927</c:v>
                </c:pt>
                <c:pt idx="764">
                  <c:v>0.36207175925925927</c:v>
                </c:pt>
                <c:pt idx="765">
                  <c:v>0.36207175925925927</c:v>
                </c:pt>
                <c:pt idx="766">
                  <c:v>0.36208333333333331</c:v>
                </c:pt>
                <c:pt idx="767">
                  <c:v>0.36208333333333331</c:v>
                </c:pt>
                <c:pt idx="768">
                  <c:v>0.36208333333333331</c:v>
                </c:pt>
                <c:pt idx="769">
                  <c:v>0.36208333333333331</c:v>
                </c:pt>
                <c:pt idx="770">
                  <c:v>0.36209490740740741</c:v>
                </c:pt>
                <c:pt idx="771">
                  <c:v>0.36209490740740741</c:v>
                </c:pt>
                <c:pt idx="772">
                  <c:v>0.36209490740740741</c:v>
                </c:pt>
                <c:pt idx="773">
                  <c:v>0.36209490740740741</c:v>
                </c:pt>
                <c:pt idx="774">
                  <c:v>0.36210648148148145</c:v>
                </c:pt>
                <c:pt idx="775">
                  <c:v>0.36210648148148145</c:v>
                </c:pt>
                <c:pt idx="776">
                  <c:v>0.36210648148148145</c:v>
                </c:pt>
                <c:pt idx="777">
                  <c:v>0.36210648148148145</c:v>
                </c:pt>
                <c:pt idx="778">
                  <c:v>0.3621180555555556</c:v>
                </c:pt>
                <c:pt idx="779">
                  <c:v>0.3621180555555556</c:v>
                </c:pt>
                <c:pt idx="780">
                  <c:v>0.3621180555555556</c:v>
                </c:pt>
                <c:pt idx="781">
                  <c:v>0.36212962962962963</c:v>
                </c:pt>
                <c:pt idx="782">
                  <c:v>0.36212962962962963</c:v>
                </c:pt>
                <c:pt idx="783">
                  <c:v>0.36212962962962963</c:v>
                </c:pt>
                <c:pt idx="784">
                  <c:v>0.36212962962962963</c:v>
                </c:pt>
                <c:pt idx="785">
                  <c:v>0.36214120370370373</c:v>
                </c:pt>
                <c:pt idx="786">
                  <c:v>0.36214120370370373</c:v>
                </c:pt>
                <c:pt idx="787">
                  <c:v>0.36214120370370373</c:v>
                </c:pt>
                <c:pt idx="788">
                  <c:v>0.36214120370370373</c:v>
                </c:pt>
                <c:pt idx="789">
                  <c:v>0.36215277777777777</c:v>
                </c:pt>
                <c:pt idx="790">
                  <c:v>0.36215277777777777</c:v>
                </c:pt>
                <c:pt idx="791">
                  <c:v>0.36215277777777777</c:v>
                </c:pt>
                <c:pt idx="792">
                  <c:v>0.36215277777777777</c:v>
                </c:pt>
                <c:pt idx="793">
                  <c:v>0.36216435185185186</c:v>
                </c:pt>
                <c:pt idx="794">
                  <c:v>0.36216435185185186</c:v>
                </c:pt>
                <c:pt idx="795">
                  <c:v>0.36216435185185186</c:v>
                </c:pt>
                <c:pt idx="796">
                  <c:v>0.3621759259259259</c:v>
                </c:pt>
                <c:pt idx="797">
                  <c:v>0.3621759259259259</c:v>
                </c:pt>
                <c:pt idx="798">
                  <c:v>0.3621759259259259</c:v>
                </c:pt>
                <c:pt idx="799">
                  <c:v>0.3621759259259259</c:v>
                </c:pt>
                <c:pt idx="800">
                  <c:v>0.36218750000000005</c:v>
                </c:pt>
                <c:pt idx="801">
                  <c:v>0.36218750000000005</c:v>
                </c:pt>
                <c:pt idx="802">
                  <c:v>0.36218750000000005</c:v>
                </c:pt>
                <c:pt idx="803">
                  <c:v>0.36218750000000005</c:v>
                </c:pt>
                <c:pt idx="804">
                  <c:v>0.36219907407407409</c:v>
                </c:pt>
                <c:pt idx="805">
                  <c:v>0.36219907407407409</c:v>
                </c:pt>
                <c:pt idx="806">
                  <c:v>0.36219907407407409</c:v>
                </c:pt>
                <c:pt idx="807">
                  <c:v>0.36219907407407409</c:v>
                </c:pt>
                <c:pt idx="808">
                  <c:v>0.36221064814814818</c:v>
                </c:pt>
                <c:pt idx="809">
                  <c:v>0.36221064814814818</c:v>
                </c:pt>
                <c:pt idx="810">
                  <c:v>0.36221064814814818</c:v>
                </c:pt>
                <c:pt idx="811">
                  <c:v>0.36222222222222222</c:v>
                </c:pt>
                <c:pt idx="812">
                  <c:v>0.36222222222222222</c:v>
                </c:pt>
                <c:pt idx="813">
                  <c:v>0.36222222222222222</c:v>
                </c:pt>
                <c:pt idx="814">
                  <c:v>0.36222222222222222</c:v>
                </c:pt>
                <c:pt idx="815">
                  <c:v>0.36223379629629626</c:v>
                </c:pt>
                <c:pt idx="816">
                  <c:v>0.36223379629629626</c:v>
                </c:pt>
                <c:pt idx="817">
                  <c:v>0.36223379629629626</c:v>
                </c:pt>
                <c:pt idx="818">
                  <c:v>0.36223379629629626</c:v>
                </c:pt>
                <c:pt idx="819">
                  <c:v>0.36224537037037036</c:v>
                </c:pt>
                <c:pt idx="820">
                  <c:v>0.36224537037037036</c:v>
                </c:pt>
                <c:pt idx="821">
                  <c:v>0.36224537037037036</c:v>
                </c:pt>
                <c:pt idx="822">
                  <c:v>0.36224537037037036</c:v>
                </c:pt>
                <c:pt idx="823">
                  <c:v>0.3622569444444444</c:v>
                </c:pt>
                <c:pt idx="824">
                  <c:v>0.3622569444444444</c:v>
                </c:pt>
                <c:pt idx="825">
                  <c:v>0.3622569444444444</c:v>
                </c:pt>
                <c:pt idx="826">
                  <c:v>0.3622569444444444</c:v>
                </c:pt>
                <c:pt idx="827">
                  <c:v>0.36226851851851855</c:v>
                </c:pt>
                <c:pt idx="828">
                  <c:v>0.36226851851851855</c:v>
                </c:pt>
                <c:pt idx="829">
                  <c:v>0.36226851851851855</c:v>
                </c:pt>
                <c:pt idx="830">
                  <c:v>0.36228009259259258</c:v>
                </c:pt>
                <c:pt idx="831">
                  <c:v>0.36228009259259258</c:v>
                </c:pt>
                <c:pt idx="832">
                  <c:v>0.36228009259259258</c:v>
                </c:pt>
                <c:pt idx="833">
                  <c:v>0.36228009259259258</c:v>
                </c:pt>
                <c:pt idx="834">
                  <c:v>0.36229166666666668</c:v>
                </c:pt>
                <c:pt idx="835">
                  <c:v>0.36229166666666668</c:v>
                </c:pt>
                <c:pt idx="836">
                  <c:v>0.36229166666666668</c:v>
                </c:pt>
                <c:pt idx="837">
                  <c:v>0.36229166666666668</c:v>
                </c:pt>
                <c:pt idx="838">
                  <c:v>0.36230324074074072</c:v>
                </c:pt>
                <c:pt idx="839">
                  <c:v>0.36230324074074072</c:v>
                </c:pt>
                <c:pt idx="840">
                  <c:v>0.36230324074074072</c:v>
                </c:pt>
                <c:pt idx="841">
                  <c:v>0.36230324074074072</c:v>
                </c:pt>
                <c:pt idx="842">
                  <c:v>0.36231481481481481</c:v>
                </c:pt>
                <c:pt idx="843">
                  <c:v>0.36231481481481481</c:v>
                </c:pt>
                <c:pt idx="844">
                  <c:v>0.36231481481481481</c:v>
                </c:pt>
                <c:pt idx="845">
                  <c:v>0.36232638888888885</c:v>
                </c:pt>
                <c:pt idx="846">
                  <c:v>0.36232638888888885</c:v>
                </c:pt>
                <c:pt idx="847">
                  <c:v>0.36232638888888885</c:v>
                </c:pt>
                <c:pt idx="848">
                  <c:v>0.36232638888888885</c:v>
                </c:pt>
                <c:pt idx="849">
                  <c:v>0.362337962962963</c:v>
                </c:pt>
                <c:pt idx="850">
                  <c:v>0.362337962962963</c:v>
                </c:pt>
                <c:pt idx="851">
                  <c:v>0.362337962962963</c:v>
                </c:pt>
                <c:pt idx="852">
                  <c:v>0.362337962962963</c:v>
                </c:pt>
                <c:pt idx="853">
                  <c:v>0.36234953703703704</c:v>
                </c:pt>
                <c:pt idx="854">
                  <c:v>0.36234953703703704</c:v>
                </c:pt>
                <c:pt idx="855">
                  <c:v>0.36234953703703704</c:v>
                </c:pt>
                <c:pt idx="856">
                  <c:v>0.36234953703703704</c:v>
                </c:pt>
                <c:pt idx="857">
                  <c:v>0.36236111111111113</c:v>
                </c:pt>
                <c:pt idx="858">
                  <c:v>0.36236111111111113</c:v>
                </c:pt>
                <c:pt idx="859">
                  <c:v>0.36236111111111113</c:v>
                </c:pt>
                <c:pt idx="860">
                  <c:v>0.36237268518518517</c:v>
                </c:pt>
                <c:pt idx="861">
                  <c:v>0.36237268518518517</c:v>
                </c:pt>
                <c:pt idx="862">
                  <c:v>0.36237268518518517</c:v>
                </c:pt>
                <c:pt idx="863">
                  <c:v>0.36237268518518517</c:v>
                </c:pt>
                <c:pt idx="864">
                  <c:v>0.36238425925925927</c:v>
                </c:pt>
                <c:pt idx="865">
                  <c:v>0.36238425925925927</c:v>
                </c:pt>
                <c:pt idx="866">
                  <c:v>0.36238425925925927</c:v>
                </c:pt>
                <c:pt idx="867">
                  <c:v>0.36238425925925927</c:v>
                </c:pt>
                <c:pt idx="868">
                  <c:v>0.36239583333333331</c:v>
                </c:pt>
                <c:pt idx="869">
                  <c:v>0.36239583333333331</c:v>
                </c:pt>
                <c:pt idx="870">
                  <c:v>0.36239583333333331</c:v>
                </c:pt>
                <c:pt idx="871">
                  <c:v>0.36239583333333331</c:v>
                </c:pt>
                <c:pt idx="872">
                  <c:v>0.36240740740740746</c:v>
                </c:pt>
                <c:pt idx="873">
                  <c:v>0.36240740740740746</c:v>
                </c:pt>
                <c:pt idx="874">
                  <c:v>0.36240740740740746</c:v>
                </c:pt>
                <c:pt idx="875">
                  <c:v>0.36240740740740746</c:v>
                </c:pt>
                <c:pt idx="876">
                  <c:v>0.36241898148148149</c:v>
                </c:pt>
                <c:pt idx="877">
                  <c:v>0.36241898148148149</c:v>
                </c:pt>
                <c:pt idx="878">
                  <c:v>0.36241898148148149</c:v>
                </c:pt>
                <c:pt idx="879">
                  <c:v>0.36243055555555559</c:v>
                </c:pt>
                <c:pt idx="880">
                  <c:v>0.36243055555555559</c:v>
                </c:pt>
                <c:pt idx="881">
                  <c:v>0.36243055555555559</c:v>
                </c:pt>
                <c:pt idx="882">
                  <c:v>0.36243055555555559</c:v>
                </c:pt>
                <c:pt idx="883">
                  <c:v>0.36244212962962963</c:v>
                </c:pt>
                <c:pt idx="884">
                  <c:v>0.36244212962962963</c:v>
                </c:pt>
                <c:pt idx="885">
                  <c:v>0.36244212962962963</c:v>
                </c:pt>
                <c:pt idx="886">
                  <c:v>0.36244212962962963</c:v>
                </c:pt>
                <c:pt idx="887">
                  <c:v>0.36245370370370367</c:v>
                </c:pt>
                <c:pt idx="888">
                  <c:v>0.36245370370370367</c:v>
                </c:pt>
                <c:pt idx="889">
                  <c:v>0.36245370370370367</c:v>
                </c:pt>
                <c:pt idx="890">
                  <c:v>0.36245370370370367</c:v>
                </c:pt>
                <c:pt idx="891">
                  <c:v>0.36246527777777776</c:v>
                </c:pt>
                <c:pt idx="892">
                  <c:v>0.36246527777777776</c:v>
                </c:pt>
                <c:pt idx="893">
                  <c:v>0.36246527777777776</c:v>
                </c:pt>
                <c:pt idx="894">
                  <c:v>0.3624768518518518</c:v>
                </c:pt>
                <c:pt idx="895">
                  <c:v>0.3624768518518518</c:v>
                </c:pt>
                <c:pt idx="896">
                  <c:v>0.3624768518518518</c:v>
                </c:pt>
                <c:pt idx="897">
                  <c:v>0.3624768518518518</c:v>
                </c:pt>
                <c:pt idx="898">
                  <c:v>0.36248842592592595</c:v>
                </c:pt>
                <c:pt idx="899">
                  <c:v>0.36248842592592595</c:v>
                </c:pt>
                <c:pt idx="900">
                  <c:v>0.36248842592592595</c:v>
                </c:pt>
                <c:pt idx="901">
                  <c:v>0.36248842592592595</c:v>
                </c:pt>
                <c:pt idx="902">
                  <c:v>0.36249999999999999</c:v>
                </c:pt>
                <c:pt idx="903">
                  <c:v>0.36249999999999999</c:v>
                </c:pt>
                <c:pt idx="904">
                  <c:v>0.36249999999999999</c:v>
                </c:pt>
                <c:pt idx="905">
                  <c:v>0.36249999999999999</c:v>
                </c:pt>
                <c:pt idx="906">
                  <c:v>0.36251157407407408</c:v>
                </c:pt>
                <c:pt idx="907">
                  <c:v>0.36251157407407408</c:v>
                </c:pt>
                <c:pt idx="908">
                  <c:v>0.36251157407407408</c:v>
                </c:pt>
                <c:pt idx="909">
                  <c:v>0.36252314814814812</c:v>
                </c:pt>
                <c:pt idx="910">
                  <c:v>0.36252314814814812</c:v>
                </c:pt>
                <c:pt idx="911">
                  <c:v>0.36252314814814812</c:v>
                </c:pt>
                <c:pt idx="912">
                  <c:v>0.36252314814814812</c:v>
                </c:pt>
                <c:pt idx="913">
                  <c:v>0.36253472222222222</c:v>
                </c:pt>
                <c:pt idx="914">
                  <c:v>0.36253472222222222</c:v>
                </c:pt>
                <c:pt idx="915">
                  <c:v>0.36253472222222222</c:v>
                </c:pt>
                <c:pt idx="916">
                  <c:v>0.36253472222222222</c:v>
                </c:pt>
                <c:pt idx="917">
                  <c:v>0.36254629629629626</c:v>
                </c:pt>
                <c:pt idx="918">
                  <c:v>0.36254629629629626</c:v>
                </c:pt>
                <c:pt idx="919">
                  <c:v>0.36254629629629626</c:v>
                </c:pt>
                <c:pt idx="920">
                  <c:v>0.36254629629629626</c:v>
                </c:pt>
                <c:pt idx="921">
                  <c:v>0.36255787037037041</c:v>
                </c:pt>
                <c:pt idx="922">
                  <c:v>0.36255787037037041</c:v>
                </c:pt>
                <c:pt idx="923">
                  <c:v>0.36255787037037041</c:v>
                </c:pt>
                <c:pt idx="924">
                  <c:v>0.36255787037037041</c:v>
                </c:pt>
                <c:pt idx="925">
                  <c:v>0.36256944444444444</c:v>
                </c:pt>
                <c:pt idx="926">
                  <c:v>0.36256944444444444</c:v>
                </c:pt>
                <c:pt idx="927">
                  <c:v>0.36256944444444444</c:v>
                </c:pt>
                <c:pt idx="928">
                  <c:v>0.36258101851851854</c:v>
                </c:pt>
                <c:pt idx="929">
                  <c:v>0.36258101851851854</c:v>
                </c:pt>
                <c:pt idx="930">
                  <c:v>0.36258101851851854</c:v>
                </c:pt>
                <c:pt idx="931">
                  <c:v>0.36258101851851854</c:v>
                </c:pt>
                <c:pt idx="932">
                  <c:v>0.36259259259259258</c:v>
                </c:pt>
                <c:pt idx="933">
                  <c:v>0.36259259259259258</c:v>
                </c:pt>
                <c:pt idx="934">
                  <c:v>0.36259259259259258</c:v>
                </c:pt>
                <c:pt idx="935">
                  <c:v>0.36259259259259258</c:v>
                </c:pt>
                <c:pt idx="936">
                  <c:v>0.36260416666666667</c:v>
                </c:pt>
                <c:pt idx="937">
                  <c:v>0.36260416666666667</c:v>
                </c:pt>
                <c:pt idx="938">
                  <c:v>0.36260416666666667</c:v>
                </c:pt>
                <c:pt idx="939">
                  <c:v>0.36260416666666667</c:v>
                </c:pt>
                <c:pt idx="940">
                  <c:v>0.36261574074074071</c:v>
                </c:pt>
                <c:pt idx="941">
                  <c:v>0.36261574074074071</c:v>
                </c:pt>
                <c:pt idx="942">
                  <c:v>0.36261574074074071</c:v>
                </c:pt>
                <c:pt idx="943">
                  <c:v>0.36262731481481486</c:v>
                </c:pt>
                <c:pt idx="944">
                  <c:v>0.36262731481481486</c:v>
                </c:pt>
                <c:pt idx="945">
                  <c:v>0.36262731481481486</c:v>
                </c:pt>
                <c:pt idx="946">
                  <c:v>0.36262731481481486</c:v>
                </c:pt>
                <c:pt idx="947">
                  <c:v>0.3626388888888889</c:v>
                </c:pt>
                <c:pt idx="948">
                  <c:v>0.3626388888888889</c:v>
                </c:pt>
                <c:pt idx="949">
                  <c:v>0.3626388888888889</c:v>
                </c:pt>
                <c:pt idx="950">
                  <c:v>0.3626388888888889</c:v>
                </c:pt>
                <c:pt idx="951">
                  <c:v>0.36265046296296299</c:v>
                </c:pt>
                <c:pt idx="952">
                  <c:v>0.36265046296296299</c:v>
                </c:pt>
                <c:pt idx="953">
                  <c:v>0.36265046296296299</c:v>
                </c:pt>
                <c:pt idx="954">
                  <c:v>0.36265046296296299</c:v>
                </c:pt>
                <c:pt idx="955">
                  <c:v>0.36266203703703703</c:v>
                </c:pt>
                <c:pt idx="956">
                  <c:v>0.36266203703703703</c:v>
                </c:pt>
                <c:pt idx="957">
                  <c:v>0.36266203703703703</c:v>
                </c:pt>
                <c:pt idx="958">
                  <c:v>0.36267361111111113</c:v>
                </c:pt>
                <c:pt idx="959">
                  <c:v>0.36267361111111113</c:v>
                </c:pt>
                <c:pt idx="960">
                  <c:v>0.36267361111111113</c:v>
                </c:pt>
                <c:pt idx="961">
                  <c:v>0.36267361111111113</c:v>
                </c:pt>
                <c:pt idx="962">
                  <c:v>0.36268518518518517</c:v>
                </c:pt>
                <c:pt idx="963">
                  <c:v>0.36268518518518517</c:v>
                </c:pt>
                <c:pt idx="964">
                  <c:v>0.36268518518518517</c:v>
                </c:pt>
                <c:pt idx="965">
                  <c:v>0.36268518518518517</c:v>
                </c:pt>
                <c:pt idx="966">
                  <c:v>0.3626967592592592</c:v>
                </c:pt>
                <c:pt idx="967">
                  <c:v>0.3626967592592592</c:v>
                </c:pt>
                <c:pt idx="968">
                  <c:v>0.3626967592592592</c:v>
                </c:pt>
                <c:pt idx="969">
                  <c:v>0.3626967592592592</c:v>
                </c:pt>
                <c:pt idx="970">
                  <c:v>0.36270833333333335</c:v>
                </c:pt>
                <c:pt idx="971">
                  <c:v>0.36270833333333335</c:v>
                </c:pt>
                <c:pt idx="972">
                  <c:v>0.36270833333333335</c:v>
                </c:pt>
                <c:pt idx="973">
                  <c:v>0.36271990740740739</c:v>
                </c:pt>
                <c:pt idx="974">
                  <c:v>0.36271990740740739</c:v>
                </c:pt>
                <c:pt idx="975">
                  <c:v>0.36271990740740739</c:v>
                </c:pt>
                <c:pt idx="976">
                  <c:v>0.36271990740740739</c:v>
                </c:pt>
                <c:pt idx="977">
                  <c:v>0.36273148148148149</c:v>
                </c:pt>
                <c:pt idx="978">
                  <c:v>0.36273148148148149</c:v>
                </c:pt>
                <c:pt idx="979">
                  <c:v>0.36273148148148149</c:v>
                </c:pt>
                <c:pt idx="980">
                  <c:v>0.36273148148148149</c:v>
                </c:pt>
                <c:pt idx="981">
                  <c:v>0.36274305555555553</c:v>
                </c:pt>
                <c:pt idx="982">
                  <c:v>0.36274305555555553</c:v>
                </c:pt>
                <c:pt idx="983">
                  <c:v>0.36274305555555553</c:v>
                </c:pt>
                <c:pt idx="984">
                  <c:v>0.36274305555555553</c:v>
                </c:pt>
                <c:pt idx="985">
                  <c:v>0.36275462962962962</c:v>
                </c:pt>
                <c:pt idx="986">
                  <c:v>0.36275462962962962</c:v>
                </c:pt>
                <c:pt idx="987">
                  <c:v>0.36275462962962962</c:v>
                </c:pt>
                <c:pt idx="988">
                  <c:v>0.36275462962962962</c:v>
                </c:pt>
                <c:pt idx="989">
                  <c:v>0.36276620370370366</c:v>
                </c:pt>
                <c:pt idx="990">
                  <c:v>0.36276620370370366</c:v>
                </c:pt>
                <c:pt idx="991">
                  <c:v>0.36276620370370366</c:v>
                </c:pt>
                <c:pt idx="992">
                  <c:v>0.36277777777777781</c:v>
                </c:pt>
                <c:pt idx="993">
                  <c:v>0.36277777777777781</c:v>
                </c:pt>
                <c:pt idx="994">
                  <c:v>0.36277777777777781</c:v>
                </c:pt>
                <c:pt idx="995">
                  <c:v>0.36277777777777781</c:v>
                </c:pt>
                <c:pt idx="996">
                  <c:v>0.36278935185185185</c:v>
                </c:pt>
                <c:pt idx="997">
                  <c:v>0.36278935185185185</c:v>
                </c:pt>
                <c:pt idx="998">
                  <c:v>0.36278935185185185</c:v>
                </c:pt>
                <c:pt idx="999">
                  <c:v>0.36278935185185185</c:v>
                </c:pt>
                <c:pt idx="1000">
                  <c:v>0.36280092592592594</c:v>
                </c:pt>
                <c:pt idx="1001">
                  <c:v>0.36280092592592594</c:v>
                </c:pt>
                <c:pt idx="1002">
                  <c:v>0.36280092592592594</c:v>
                </c:pt>
                <c:pt idx="1003">
                  <c:v>0.36280092592592594</c:v>
                </c:pt>
                <c:pt idx="1004">
                  <c:v>0.36281249999999998</c:v>
                </c:pt>
                <c:pt idx="1005">
                  <c:v>0.36281249999999998</c:v>
                </c:pt>
                <c:pt idx="1006">
                  <c:v>0.36281249999999998</c:v>
                </c:pt>
                <c:pt idx="1007">
                  <c:v>0.36282407407407408</c:v>
                </c:pt>
                <c:pt idx="1008">
                  <c:v>0.36282407407407408</c:v>
                </c:pt>
                <c:pt idx="1009">
                  <c:v>0.36282407407407408</c:v>
                </c:pt>
                <c:pt idx="1010">
                  <c:v>0.36282407407407408</c:v>
                </c:pt>
                <c:pt idx="1011">
                  <c:v>0.36283564814814812</c:v>
                </c:pt>
                <c:pt idx="1012">
                  <c:v>0.36283564814814812</c:v>
                </c:pt>
                <c:pt idx="1013">
                  <c:v>0.36283564814814812</c:v>
                </c:pt>
                <c:pt idx="1014">
                  <c:v>0.36283564814814812</c:v>
                </c:pt>
                <c:pt idx="1015">
                  <c:v>0.36284722222222227</c:v>
                </c:pt>
                <c:pt idx="1016">
                  <c:v>0.36284722222222227</c:v>
                </c:pt>
                <c:pt idx="1017">
                  <c:v>0.36284722222222227</c:v>
                </c:pt>
                <c:pt idx="1018">
                  <c:v>0.36284722222222227</c:v>
                </c:pt>
                <c:pt idx="1019">
                  <c:v>0.3628587962962963</c:v>
                </c:pt>
                <c:pt idx="1020">
                  <c:v>0.3628587962962963</c:v>
                </c:pt>
                <c:pt idx="1021">
                  <c:v>0.3628587962962963</c:v>
                </c:pt>
                <c:pt idx="1022">
                  <c:v>0.3628703703703704</c:v>
                </c:pt>
                <c:pt idx="1023">
                  <c:v>0.3628703703703704</c:v>
                </c:pt>
                <c:pt idx="1024">
                  <c:v>0.3628703703703704</c:v>
                </c:pt>
                <c:pt idx="1025">
                  <c:v>0.3628703703703704</c:v>
                </c:pt>
                <c:pt idx="1026">
                  <c:v>0.36288194444444444</c:v>
                </c:pt>
                <c:pt idx="1027">
                  <c:v>0.36288194444444444</c:v>
                </c:pt>
                <c:pt idx="1028">
                  <c:v>0.36288194444444444</c:v>
                </c:pt>
                <c:pt idx="1029">
                  <c:v>0.36288194444444444</c:v>
                </c:pt>
                <c:pt idx="1030">
                  <c:v>0.36289351851851853</c:v>
                </c:pt>
                <c:pt idx="1031">
                  <c:v>0.36289351851851853</c:v>
                </c:pt>
                <c:pt idx="1032">
                  <c:v>0.36289351851851853</c:v>
                </c:pt>
                <c:pt idx="1033">
                  <c:v>0.36289351851851853</c:v>
                </c:pt>
                <c:pt idx="1034">
                  <c:v>0.36290509259259257</c:v>
                </c:pt>
                <c:pt idx="1035">
                  <c:v>0.36290509259259257</c:v>
                </c:pt>
                <c:pt idx="1036">
                  <c:v>0.36290509259259257</c:v>
                </c:pt>
                <c:pt idx="1037">
                  <c:v>0.36290509259259257</c:v>
                </c:pt>
                <c:pt idx="1038">
                  <c:v>0.36291666666666672</c:v>
                </c:pt>
                <c:pt idx="1039">
                  <c:v>0.36291666666666672</c:v>
                </c:pt>
                <c:pt idx="1040">
                  <c:v>0.36291666666666672</c:v>
                </c:pt>
                <c:pt idx="1041">
                  <c:v>0.36292824074074076</c:v>
                </c:pt>
                <c:pt idx="1042">
                  <c:v>0.36292824074074076</c:v>
                </c:pt>
                <c:pt idx="1043">
                  <c:v>0.36292824074074076</c:v>
                </c:pt>
                <c:pt idx="1044">
                  <c:v>0.36292824074074076</c:v>
                </c:pt>
                <c:pt idx="1045">
                  <c:v>0.3629398148148148</c:v>
                </c:pt>
                <c:pt idx="1046">
                  <c:v>0.3629398148148148</c:v>
                </c:pt>
                <c:pt idx="1047">
                  <c:v>0.3629398148148148</c:v>
                </c:pt>
                <c:pt idx="1048">
                  <c:v>0.3629398148148148</c:v>
                </c:pt>
                <c:pt idx="1049">
                  <c:v>0.36295138888888889</c:v>
                </c:pt>
                <c:pt idx="1050">
                  <c:v>0.36295138888888889</c:v>
                </c:pt>
                <c:pt idx="1051">
                  <c:v>0.36295138888888889</c:v>
                </c:pt>
                <c:pt idx="1052">
                  <c:v>0.36295138888888889</c:v>
                </c:pt>
                <c:pt idx="1053">
                  <c:v>0.36296296296296293</c:v>
                </c:pt>
                <c:pt idx="1054">
                  <c:v>0.36296296296296293</c:v>
                </c:pt>
                <c:pt idx="1055">
                  <c:v>0.36296296296296293</c:v>
                </c:pt>
                <c:pt idx="1056">
                  <c:v>0.36297453703703703</c:v>
                </c:pt>
                <c:pt idx="1057">
                  <c:v>0.36297453703703703</c:v>
                </c:pt>
                <c:pt idx="1058">
                  <c:v>0.36297453703703703</c:v>
                </c:pt>
                <c:pt idx="1059">
                  <c:v>0.36297453703703703</c:v>
                </c:pt>
                <c:pt idx="1060">
                  <c:v>0.36298611111111106</c:v>
                </c:pt>
                <c:pt idx="1061">
                  <c:v>0.36298611111111106</c:v>
                </c:pt>
                <c:pt idx="1062">
                  <c:v>0.36298611111111106</c:v>
                </c:pt>
                <c:pt idx="1063">
                  <c:v>0.36299768518518521</c:v>
                </c:pt>
                <c:pt idx="1064">
                  <c:v>0.36299768518518521</c:v>
                </c:pt>
                <c:pt idx="1065">
                  <c:v>0.36299768518518521</c:v>
                </c:pt>
                <c:pt idx="1066">
                  <c:v>0.36299768518518521</c:v>
                </c:pt>
                <c:pt idx="1067">
                  <c:v>0.36299768518518521</c:v>
                </c:pt>
                <c:pt idx="1068">
                  <c:v>0.36300925925925925</c:v>
                </c:pt>
                <c:pt idx="1069">
                  <c:v>0.36300925925925925</c:v>
                </c:pt>
                <c:pt idx="1070">
                  <c:v>0.36300925925925925</c:v>
                </c:pt>
                <c:pt idx="1071">
                  <c:v>0.36302083333333335</c:v>
                </c:pt>
                <c:pt idx="1072">
                  <c:v>0.36302083333333335</c:v>
                </c:pt>
                <c:pt idx="1073">
                  <c:v>0.36302083333333335</c:v>
                </c:pt>
                <c:pt idx="1074">
                  <c:v>0.36302083333333335</c:v>
                </c:pt>
                <c:pt idx="1075">
                  <c:v>0.36303240740740739</c:v>
                </c:pt>
                <c:pt idx="1076">
                  <c:v>0.36303240740740739</c:v>
                </c:pt>
                <c:pt idx="1077">
                  <c:v>0.36303240740740739</c:v>
                </c:pt>
                <c:pt idx="1078">
                  <c:v>0.36303240740740739</c:v>
                </c:pt>
                <c:pt idx="1079">
                  <c:v>0.36304398148148148</c:v>
                </c:pt>
                <c:pt idx="1080">
                  <c:v>0.36304398148148148</c:v>
                </c:pt>
                <c:pt idx="1081">
                  <c:v>0.36304398148148148</c:v>
                </c:pt>
                <c:pt idx="1082">
                  <c:v>0.36304398148148148</c:v>
                </c:pt>
                <c:pt idx="1083">
                  <c:v>0.36305555555555552</c:v>
                </c:pt>
                <c:pt idx="1084">
                  <c:v>0.36305555555555552</c:v>
                </c:pt>
                <c:pt idx="1085">
                  <c:v>0.36305555555555552</c:v>
                </c:pt>
                <c:pt idx="1086">
                  <c:v>0.36305555555555552</c:v>
                </c:pt>
                <c:pt idx="1087">
                  <c:v>0.36306712962962967</c:v>
                </c:pt>
                <c:pt idx="1088">
                  <c:v>0.36306712962962967</c:v>
                </c:pt>
                <c:pt idx="1089">
                  <c:v>0.36306712962962967</c:v>
                </c:pt>
                <c:pt idx="1090">
                  <c:v>0.36307870370370371</c:v>
                </c:pt>
                <c:pt idx="1091">
                  <c:v>0.36307870370370371</c:v>
                </c:pt>
                <c:pt idx="1092">
                  <c:v>0.36307870370370371</c:v>
                </c:pt>
                <c:pt idx="1093">
                  <c:v>0.36307870370370371</c:v>
                </c:pt>
                <c:pt idx="1094">
                  <c:v>0.3630902777777778</c:v>
                </c:pt>
                <c:pt idx="1095">
                  <c:v>0.3630902777777778</c:v>
                </c:pt>
                <c:pt idx="1096">
                  <c:v>0.3630902777777778</c:v>
                </c:pt>
                <c:pt idx="1097">
                  <c:v>0.3630902777777778</c:v>
                </c:pt>
                <c:pt idx="1098">
                  <c:v>0.36310185185185184</c:v>
                </c:pt>
                <c:pt idx="1099">
                  <c:v>0.36310185185185184</c:v>
                </c:pt>
                <c:pt idx="1100">
                  <c:v>0.36310185185185184</c:v>
                </c:pt>
                <c:pt idx="1101">
                  <c:v>0.36310185185185184</c:v>
                </c:pt>
                <c:pt idx="1102">
                  <c:v>0.36311342592592594</c:v>
                </c:pt>
                <c:pt idx="1103">
                  <c:v>0.36311342592592594</c:v>
                </c:pt>
                <c:pt idx="1104">
                  <c:v>0.36311342592592594</c:v>
                </c:pt>
                <c:pt idx="1105">
                  <c:v>0.36312499999999998</c:v>
                </c:pt>
                <c:pt idx="1106">
                  <c:v>0.36312499999999998</c:v>
                </c:pt>
                <c:pt idx="1107">
                  <c:v>0.36312499999999998</c:v>
                </c:pt>
                <c:pt idx="1108">
                  <c:v>0.36312499999999998</c:v>
                </c:pt>
                <c:pt idx="1109">
                  <c:v>0.36313657407407413</c:v>
                </c:pt>
                <c:pt idx="1110">
                  <c:v>0.36313657407407413</c:v>
                </c:pt>
                <c:pt idx="1111">
                  <c:v>0.36313657407407413</c:v>
                </c:pt>
                <c:pt idx="1112">
                  <c:v>0.36313657407407413</c:v>
                </c:pt>
                <c:pt idx="1113">
                  <c:v>0.36314814814814816</c:v>
                </c:pt>
                <c:pt idx="1114">
                  <c:v>0.36314814814814816</c:v>
                </c:pt>
                <c:pt idx="1115">
                  <c:v>0.36314814814814816</c:v>
                </c:pt>
                <c:pt idx="1116">
                  <c:v>0.36314814814814816</c:v>
                </c:pt>
                <c:pt idx="1117">
                  <c:v>0.36315972222222226</c:v>
                </c:pt>
                <c:pt idx="1118">
                  <c:v>0.36315972222222226</c:v>
                </c:pt>
                <c:pt idx="1119">
                  <c:v>0.36315972222222226</c:v>
                </c:pt>
                <c:pt idx="1120">
                  <c:v>0.3631712962962963</c:v>
                </c:pt>
                <c:pt idx="1121">
                  <c:v>0.3631712962962963</c:v>
                </c:pt>
                <c:pt idx="1122">
                  <c:v>0.3631712962962963</c:v>
                </c:pt>
                <c:pt idx="1123">
                  <c:v>0.3631712962962963</c:v>
                </c:pt>
                <c:pt idx="1124">
                  <c:v>0.36318287037037034</c:v>
                </c:pt>
                <c:pt idx="1125">
                  <c:v>0.36318287037037034</c:v>
                </c:pt>
                <c:pt idx="1126">
                  <c:v>0.36318287037037034</c:v>
                </c:pt>
                <c:pt idx="1127">
                  <c:v>0.36318287037037034</c:v>
                </c:pt>
                <c:pt idx="1128">
                  <c:v>0.36319444444444443</c:v>
                </c:pt>
                <c:pt idx="1129">
                  <c:v>0.36319444444444443</c:v>
                </c:pt>
                <c:pt idx="1130">
                  <c:v>0.36319444444444443</c:v>
                </c:pt>
                <c:pt idx="1131">
                  <c:v>0.36319444444444443</c:v>
                </c:pt>
                <c:pt idx="1132">
                  <c:v>0.36320601851851847</c:v>
                </c:pt>
                <c:pt idx="1133">
                  <c:v>0.36320601851851847</c:v>
                </c:pt>
                <c:pt idx="1134">
                  <c:v>0.36320601851851847</c:v>
                </c:pt>
                <c:pt idx="1135">
                  <c:v>0.36320601851851847</c:v>
                </c:pt>
                <c:pt idx="1136">
                  <c:v>0.36321759259259262</c:v>
                </c:pt>
                <c:pt idx="1137">
                  <c:v>0.36321759259259262</c:v>
                </c:pt>
                <c:pt idx="1138">
                  <c:v>0.36321759259259262</c:v>
                </c:pt>
                <c:pt idx="1139">
                  <c:v>0.36322916666666666</c:v>
                </c:pt>
                <c:pt idx="1140">
                  <c:v>0.36322916666666666</c:v>
                </c:pt>
                <c:pt idx="1141">
                  <c:v>0.36322916666666666</c:v>
                </c:pt>
                <c:pt idx="1142">
                  <c:v>0.36322916666666666</c:v>
                </c:pt>
                <c:pt idx="1143">
                  <c:v>0.36324074074074075</c:v>
                </c:pt>
                <c:pt idx="1144">
                  <c:v>0.36324074074074075</c:v>
                </c:pt>
                <c:pt idx="1145">
                  <c:v>0.36324074074074075</c:v>
                </c:pt>
                <c:pt idx="1146">
                  <c:v>0.36324074074074075</c:v>
                </c:pt>
                <c:pt idx="1147">
                  <c:v>0.36325231481481479</c:v>
                </c:pt>
                <c:pt idx="1148">
                  <c:v>0.36325231481481479</c:v>
                </c:pt>
                <c:pt idx="1149">
                  <c:v>0.36325231481481479</c:v>
                </c:pt>
                <c:pt idx="1150">
                  <c:v>0.36325231481481479</c:v>
                </c:pt>
                <c:pt idx="1151">
                  <c:v>0.36326388888888889</c:v>
                </c:pt>
                <c:pt idx="1152">
                  <c:v>0.36326388888888889</c:v>
                </c:pt>
                <c:pt idx="1153">
                  <c:v>0.36326388888888889</c:v>
                </c:pt>
                <c:pt idx="1154">
                  <c:v>0.36327546296296293</c:v>
                </c:pt>
                <c:pt idx="1155">
                  <c:v>0.36327546296296293</c:v>
                </c:pt>
                <c:pt idx="1156">
                  <c:v>0.36327546296296293</c:v>
                </c:pt>
                <c:pt idx="1157">
                  <c:v>0.36327546296296293</c:v>
                </c:pt>
                <c:pt idx="1158">
                  <c:v>0.36328703703703707</c:v>
                </c:pt>
                <c:pt idx="1159">
                  <c:v>0.36328703703703707</c:v>
                </c:pt>
                <c:pt idx="1160">
                  <c:v>0.36328703703703707</c:v>
                </c:pt>
                <c:pt idx="1161">
                  <c:v>0.36328703703703707</c:v>
                </c:pt>
                <c:pt idx="1162">
                  <c:v>0.36329861111111111</c:v>
                </c:pt>
                <c:pt idx="1163">
                  <c:v>0.36329861111111111</c:v>
                </c:pt>
                <c:pt idx="1164">
                  <c:v>0.36329861111111111</c:v>
                </c:pt>
                <c:pt idx="1165">
                  <c:v>0.36329861111111111</c:v>
                </c:pt>
                <c:pt idx="1166">
                  <c:v>0.36331018518518521</c:v>
                </c:pt>
                <c:pt idx="1167">
                  <c:v>0.36331018518518521</c:v>
                </c:pt>
                <c:pt idx="1168">
                  <c:v>0.36331018518518521</c:v>
                </c:pt>
                <c:pt idx="1169">
                  <c:v>0.36332175925925925</c:v>
                </c:pt>
                <c:pt idx="1170">
                  <c:v>0.36332175925925925</c:v>
                </c:pt>
                <c:pt idx="1171">
                  <c:v>0.36332175925925925</c:v>
                </c:pt>
                <c:pt idx="1172">
                  <c:v>0.36332175925925925</c:v>
                </c:pt>
                <c:pt idx="1173">
                  <c:v>0.36333333333333334</c:v>
                </c:pt>
                <c:pt idx="1174">
                  <c:v>0.36333333333333334</c:v>
                </c:pt>
                <c:pt idx="1175">
                  <c:v>0.36333333333333334</c:v>
                </c:pt>
                <c:pt idx="1176">
                  <c:v>0.36333333333333334</c:v>
                </c:pt>
                <c:pt idx="1177">
                  <c:v>0.36334490740740738</c:v>
                </c:pt>
                <c:pt idx="1178">
                  <c:v>0.36334490740740738</c:v>
                </c:pt>
                <c:pt idx="1179">
                  <c:v>0.36334490740740738</c:v>
                </c:pt>
                <c:pt idx="1180">
                  <c:v>0.36334490740740738</c:v>
                </c:pt>
                <c:pt idx="1181">
                  <c:v>0.36335648148148153</c:v>
                </c:pt>
                <c:pt idx="1182">
                  <c:v>0.36335648148148153</c:v>
                </c:pt>
                <c:pt idx="1183">
                  <c:v>0.36335648148148153</c:v>
                </c:pt>
                <c:pt idx="1184">
                  <c:v>0.36335648148148153</c:v>
                </c:pt>
                <c:pt idx="1185">
                  <c:v>0.36336805555555557</c:v>
                </c:pt>
                <c:pt idx="1186">
                  <c:v>0.36336805555555557</c:v>
                </c:pt>
                <c:pt idx="1187">
                  <c:v>0.36336805555555557</c:v>
                </c:pt>
                <c:pt idx="1188">
                  <c:v>0.36337962962962966</c:v>
                </c:pt>
                <c:pt idx="1189">
                  <c:v>0.36337962962962966</c:v>
                </c:pt>
                <c:pt idx="1190">
                  <c:v>0.36337962962962966</c:v>
                </c:pt>
                <c:pt idx="1191">
                  <c:v>0.36337962962962966</c:v>
                </c:pt>
                <c:pt idx="1192">
                  <c:v>0.3633912037037037</c:v>
                </c:pt>
                <c:pt idx="1193">
                  <c:v>0.3633912037037037</c:v>
                </c:pt>
                <c:pt idx="1194">
                  <c:v>0.3633912037037037</c:v>
                </c:pt>
                <c:pt idx="1195">
                  <c:v>0.3633912037037037</c:v>
                </c:pt>
                <c:pt idx="1196">
                  <c:v>0.36340277777777774</c:v>
                </c:pt>
                <c:pt idx="1197">
                  <c:v>0.36340277777777774</c:v>
                </c:pt>
                <c:pt idx="1198">
                  <c:v>0.36340277777777774</c:v>
                </c:pt>
                <c:pt idx="1199">
                  <c:v>0.36340277777777774</c:v>
                </c:pt>
                <c:pt idx="1200">
                  <c:v>0.36341435185185184</c:v>
                </c:pt>
                <c:pt idx="1201">
                  <c:v>0.36341435185185184</c:v>
                </c:pt>
                <c:pt idx="1202">
                  <c:v>0.36341435185185184</c:v>
                </c:pt>
                <c:pt idx="1203">
                  <c:v>0.36342592592592587</c:v>
                </c:pt>
                <c:pt idx="1204">
                  <c:v>0.36342592592592587</c:v>
                </c:pt>
                <c:pt idx="1205">
                  <c:v>0.36342592592592587</c:v>
                </c:pt>
                <c:pt idx="1206">
                  <c:v>0.36342592592592587</c:v>
                </c:pt>
                <c:pt idx="1207">
                  <c:v>0.36343750000000002</c:v>
                </c:pt>
                <c:pt idx="1208">
                  <c:v>0.36343750000000002</c:v>
                </c:pt>
                <c:pt idx="1209">
                  <c:v>0.36343750000000002</c:v>
                </c:pt>
                <c:pt idx="1210">
                  <c:v>0.36343750000000002</c:v>
                </c:pt>
                <c:pt idx="1211">
                  <c:v>0.36344907407407406</c:v>
                </c:pt>
                <c:pt idx="1212">
                  <c:v>0.36344907407407406</c:v>
                </c:pt>
                <c:pt idx="1213">
                  <c:v>0.36344907407407406</c:v>
                </c:pt>
                <c:pt idx="1214">
                  <c:v>0.36344907407407406</c:v>
                </c:pt>
                <c:pt idx="1215">
                  <c:v>0.36346064814814816</c:v>
                </c:pt>
                <c:pt idx="1216">
                  <c:v>0.36346064814814816</c:v>
                </c:pt>
                <c:pt idx="1217">
                  <c:v>0.36346064814814816</c:v>
                </c:pt>
                <c:pt idx="1218">
                  <c:v>0.3634722222222222</c:v>
                </c:pt>
                <c:pt idx="1219">
                  <c:v>0.3634722222222222</c:v>
                </c:pt>
                <c:pt idx="1220">
                  <c:v>0.3634722222222222</c:v>
                </c:pt>
                <c:pt idx="1221">
                  <c:v>0.3634722222222222</c:v>
                </c:pt>
                <c:pt idx="1222">
                  <c:v>0.36348379629629629</c:v>
                </c:pt>
                <c:pt idx="1223">
                  <c:v>0.36348379629629629</c:v>
                </c:pt>
                <c:pt idx="1224">
                  <c:v>0.36348379629629629</c:v>
                </c:pt>
                <c:pt idx="1225">
                  <c:v>0.36348379629629629</c:v>
                </c:pt>
                <c:pt idx="1226">
                  <c:v>0.36349537037037033</c:v>
                </c:pt>
              </c:numCache>
            </c:numRef>
          </c:xVal>
          <c:yVal>
            <c:numRef>
              <c:f>Klutz_martin_20229158380!$C$2:$C$1228</c:f>
              <c:numCache>
                <c:formatCode>General</c:formatCode>
                <c:ptCount val="1227"/>
                <c:pt idx="0">
                  <c:v>0.31248100000000001</c:v>
                </c:pt>
                <c:pt idx="1">
                  <c:v>0.31929999999999997</c:v>
                </c:pt>
                <c:pt idx="2">
                  <c:v>0.31115799999999999</c:v>
                </c:pt>
                <c:pt idx="3">
                  <c:v>0.311361</c:v>
                </c:pt>
                <c:pt idx="4">
                  <c:v>0.31604300000000002</c:v>
                </c:pt>
                <c:pt idx="5">
                  <c:v>0.352634</c:v>
                </c:pt>
                <c:pt idx="6">
                  <c:v>0.49166700000000002</c:v>
                </c:pt>
                <c:pt idx="7">
                  <c:v>0.45385500000000001</c:v>
                </c:pt>
                <c:pt idx="8">
                  <c:v>0.48103099999999999</c:v>
                </c:pt>
                <c:pt idx="9">
                  <c:v>0.75314199999999998</c:v>
                </c:pt>
                <c:pt idx="10">
                  <c:v>0.93670500000000001</c:v>
                </c:pt>
                <c:pt idx="11">
                  <c:v>1.14032</c:v>
                </c:pt>
                <c:pt idx="12">
                  <c:v>0.96240499999999995</c:v>
                </c:pt>
                <c:pt idx="13">
                  <c:v>0.88433799999999996</c:v>
                </c:pt>
                <c:pt idx="14">
                  <c:v>0.79853700000000005</c:v>
                </c:pt>
                <c:pt idx="15">
                  <c:v>0.61161600000000005</c:v>
                </c:pt>
                <c:pt idx="16">
                  <c:v>0.64479600000000004</c:v>
                </c:pt>
                <c:pt idx="17">
                  <c:v>0.63222599999999995</c:v>
                </c:pt>
                <c:pt idx="18">
                  <c:v>0.76708699999999996</c:v>
                </c:pt>
                <c:pt idx="19">
                  <c:v>0.69975799999999999</c:v>
                </c:pt>
                <c:pt idx="20">
                  <c:v>0.77548300000000003</c:v>
                </c:pt>
                <c:pt idx="21">
                  <c:v>0.66642500000000005</c:v>
                </c:pt>
                <c:pt idx="22">
                  <c:v>0.67125900000000005</c:v>
                </c:pt>
                <c:pt idx="23">
                  <c:v>0.47818100000000002</c:v>
                </c:pt>
                <c:pt idx="24">
                  <c:v>0.53461800000000004</c:v>
                </c:pt>
                <c:pt idx="25">
                  <c:v>0.49517800000000001</c:v>
                </c:pt>
                <c:pt idx="26">
                  <c:v>0.497417</c:v>
                </c:pt>
                <c:pt idx="27">
                  <c:v>0.51955499999999999</c:v>
                </c:pt>
                <c:pt idx="28">
                  <c:v>0.50958000000000003</c:v>
                </c:pt>
                <c:pt idx="29">
                  <c:v>0.47848600000000002</c:v>
                </c:pt>
                <c:pt idx="30">
                  <c:v>0.439606</c:v>
                </c:pt>
                <c:pt idx="31">
                  <c:v>0.54052199999999995</c:v>
                </c:pt>
                <c:pt idx="32">
                  <c:v>0.65237900000000004</c:v>
                </c:pt>
                <c:pt idx="33">
                  <c:v>0.65517800000000004</c:v>
                </c:pt>
                <c:pt idx="34">
                  <c:v>1.5801700000000001</c:v>
                </c:pt>
                <c:pt idx="35">
                  <c:v>1.23655</c:v>
                </c:pt>
                <c:pt idx="36">
                  <c:v>0.41527999999999998</c:v>
                </c:pt>
                <c:pt idx="37">
                  <c:v>0.36596699999999999</c:v>
                </c:pt>
                <c:pt idx="38">
                  <c:v>0.36113200000000001</c:v>
                </c:pt>
                <c:pt idx="39">
                  <c:v>0.352074</c:v>
                </c:pt>
                <c:pt idx="40">
                  <c:v>0.38209900000000002</c:v>
                </c:pt>
                <c:pt idx="41">
                  <c:v>0.436247</c:v>
                </c:pt>
                <c:pt idx="42">
                  <c:v>0.427952</c:v>
                </c:pt>
                <c:pt idx="43">
                  <c:v>0.33782400000000001</c:v>
                </c:pt>
                <c:pt idx="44">
                  <c:v>0.441081</c:v>
                </c:pt>
                <c:pt idx="45">
                  <c:v>0.31466899999999998</c:v>
                </c:pt>
                <c:pt idx="46">
                  <c:v>0.50102999999999998</c:v>
                </c:pt>
                <c:pt idx="47">
                  <c:v>0.41884199999999999</c:v>
                </c:pt>
                <c:pt idx="48">
                  <c:v>0.84784999999999999</c:v>
                </c:pt>
                <c:pt idx="49">
                  <c:v>1.3835200000000001</c:v>
                </c:pt>
                <c:pt idx="50">
                  <c:v>2.0745200000000001</c:v>
                </c:pt>
                <c:pt idx="51">
                  <c:v>1.0503899999999999</c:v>
                </c:pt>
                <c:pt idx="52">
                  <c:v>0.52657799999999999</c:v>
                </c:pt>
                <c:pt idx="53">
                  <c:v>0.89578899999999995</c:v>
                </c:pt>
                <c:pt idx="54">
                  <c:v>2.0346700000000002</c:v>
                </c:pt>
                <c:pt idx="55">
                  <c:v>1.80307</c:v>
                </c:pt>
                <c:pt idx="56">
                  <c:v>1.1794500000000001</c:v>
                </c:pt>
                <c:pt idx="57">
                  <c:v>0.50123399999999996</c:v>
                </c:pt>
                <c:pt idx="58">
                  <c:v>0.35706100000000002</c:v>
                </c:pt>
                <c:pt idx="59">
                  <c:v>0.64041999999999999</c:v>
                </c:pt>
                <c:pt idx="60">
                  <c:v>0.69095399999999996</c:v>
                </c:pt>
                <c:pt idx="61">
                  <c:v>1.3045899999999999</c:v>
                </c:pt>
                <c:pt idx="62">
                  <c:v>1.42357</c:v>
                </c:pt>
                <c:pt idx="63">
                  <c:v>0.83314200000000005</c:v>
                </c:pt>
                <c:pt idx="64">
                  <c:v>0.68922399999999995</c:v>
                </c:pt>
                <c:pt idx="65">
                  <c:v>0.64362600000000003</c:v>
                </c:pt>
                <c:pt idx="66">
                  <c:v>0.67466899999999996</c:v>
                </c:pt>
                <c:pt idx="67">
                  <c:v>1.2361500000000001</c:v>
                </c:pt>
                <c:pt idx="68">
                  <c:v>2.6630099999999999</c:v>
                </c:pt>
                <c:pt idx="69">
                  <c:v>0.89014000000000004</c:v>
                </c:pt>
                <c:pt idx="70">
                  <c:v>0.59991099999999997</c:v>
                </c:pt>
                <c:pt idx="71">
                  <c:v>0.23431299999999999</c:v>
                </c:pt>
                <c:pt idx="72">
                  <c:v>0.15141199999999999</c:v>
                </c:pt>
                <c:pt idx="73">
                  <c:v>0.139097</c:v>
                </c:pt>
                <c:pt idx="74">
                  <c:v>0.86143800000000004</c:v>
                </c:pt>
                <c:pt idx="75">
                  <c:v>0.34418599999999999</c:v>
                </c:pt>
                <c:pt idx="76">
                  <c:v>1.9249599999999999E-2</c:v>
                </c:pt>
                <c:pt idx="77">
                  <c:v>0.30942700000000001</c:v>
                </c:pt>
                <c:pt idx="78">
                  <c:v>1.4029100000000001</c:v>
                </c:pt>
                <c:pt idx="79">
                  <c:v>3.7784300000000002</c:v>
                </c:pt>
                <c:pt idx="80">
                  <c:v>5.3057100000000004</c:v>
                </c:pt>
                <c:pt idx="81">
                  <c:v>8.4654000000000007</c:v>
                </c:pt>
                <c:pt idx="82">
                  <c:v>5.8758900000000001</c:v>
                </c:pt>
                <c:pt idx="83">
                  <c:v>3.9219499999999998</c:v>
                </c:pt>
                <c:pt idx="84">
                  <c:v>1.10775</c:v>
                </c:pt>
                <c:pt idx="85">
                  <c:v>0.22367699999999999</c:v>
                </c:pt>
                <c:pt idx="86">
                  <c:v>0.399758</c:v>
                </c:pt>
                <c:pt idx="87">
                  <c:v>0.2964</c:v>
                </c:pt>
                <c:pt idx="88">
                  <c:v>0.317824</c:v>
                </c:pt>
                <c:pt idx="89">
                  <c:v>0.58408400000000005</c:v>
                </c:pt>
                <c:pt idx="90">
                  <c:v>0.200318</c:v>
                </c:pt>
                <c:pt idx="91">
                  <c:v>0.50734100000000004</c:v>
                </c:pt>
                <c:pt idx="92">
                  <c:v>0.58459300000000003</c:v>
                </c:pt>
                <c:pt idx="93">
                  <c:v>0.59573799999999999</c:v>
                </c:pt>
                <c:pt idx="94">
                  <c:v>0.38281199999999999</c:v>
                </c:pt>
                <c:pt idx="95">
                  <c:v>0.40077600000000002</c:v>
                </c:pt>
                <c:pt idx="96">
                  <c:v>0.38108199999999998</c:v>
                </c:pt>
                <c:pt idx="97">
                  <c:v>0.45533099999999999</c:v>
                </c:pt>
                <c:pt idx="98">
                  <c:v>0.44790099999999999</c:v>
                </c:pt>
                <c:pt idx="99">
                  <c:v>0.46321899999999999</c:v>
                </c:pt>
                <c:pt idx="100">
                  <c:v>0.51914800000000005</c:v>
                </c:pt>
                <c:pt idx="101">
                  <c:v>0.51171800000000001</c:v>
                </c:pt>
                <c:pt idx="102">
                  <c:v>0.52871500000000005</c:v>
                </c:pt>
                <c:pt idx="103">
                  <c:v>0.67192099999999999</c:v>
                </c:pt>
                <c:pt idx="104">
                  <c:v>0.412074</c:v>
                </c:pt>
                <c:pt idx="105">
                  <c:v>0.25431300000000001</c:v>
                </c:pt>
                <c:pt idx="106">
                  <c:v>0.24790100000000001</c:v>
                </c:pt>
                <c:pt idx="107">
                  <c:v>0.663219</c:v>
                </c:pt>
                <c:pt idx="108">
                  <c:v>1.07233</c:v>
                </c:pt>
                <c:pt idx="109">
                  <c:v>0.81151399999999996</c:v>
                </c:pt>
                <c:pt idx="110">
                  <c:v>0.385407</c:v>
                </c:pt>
                <c:pt idx="111">
                  <c:v>0.181285</c:v>
                </c:pt>
                <c:pt idx="112">
                  <c:v>1.31284</c:v>
                </c:pt>
                <c:pt idx="113">
                  <c:v>7.5418900000000004</c:v>
                </c:pt>
                <c:pt idx="114">
                  <c:v>14.7149</c:v>
                </c:pt>
                <c:pt idx="115">
                  <c:v>9.0891699999999993</c:v>
                </c:pt>
                <c:pt idx="116">
                  <c:v>13.4009</c:v>
                </c:pt>
                <c:pt idx="117">
                  <c:v>2.6049000000000002</c:v>
                </c:pt>
                <c:pt idx="118">
                  <c:v>2.81467</c:v>
                </c:pt>
                <c:pt idx="119">
                  <c:v>4.8638300000000001</c:v>
                </c:pt>
                <c:pt idx="120">
                  <c:v>1.1857599999999999</c:v>
                </c:pt>
                <c:pt idx="121">
                  <c:v>1.55284</c:v>
                </c:pt>
                <c:pt idx="122">
                  <c:v>2.0183800000000001</c:v>
                </c:pt>
                <c:pt idx="123">
                  <c:v>3.2791999999999999</c:v>
                </c:pt>
                <c:pt idx="124">
                  <c:v>4.5673899999999996</c:v>
                </c:pt>
                <c:pt idx="125">
                  <c:v>3.57518</c:v>
                </c:pt>
                <c:pt idx="126">
                  <c:v>5.9114599999999999</c:v>
                </c:pt>
                <c:pt idx="127">
                  <c:v>4.2568599999999996</c:v>
                </c:pt>
                <c:pt idx="128">
                  <c:v>5.4936499999999997</c:v>
                </c:pt>
                <c:pt idx="129">
                  <c:v>3.8422499999999999</c:v>
                </c:pt>
                <c:pt idx="130">
                  <c:v>4.0644900000000002</c:v>
                </c:pt>
                <c:pt idx="131">
                  <c:v>7.32179</c:v>
                </c:pt>
                <c:pt idx="132">
                  <c:v>8.0936500000000002</c:v>
                </c:pt>
                <c:pt idx="133">
                  <c:v>6.9165000000000001</c:v>
                </c:pt>
                <c:pt idx="134">
                  <c:v>9.6331900000000008</c:v>
                </c:pt>
                <c:pt idx="135">
                  <c:v>5.7229599999999996</c:v>
                </c:pt>
                <c:pt idx="136">
                  <c:v>3.7440799999999999</c:v>
                </c:pt>
                <c:pt idx="137">
                  <c:v>7.77182</c:v>
                </c:pt>
                <c:pt idx="138">
                  <c:v>5.0433700000000004</c:v>
                </c:pt>
                <c:pt idx="139">
                  <c:v>15.182499999999999</c:v>
                </c:pt>
                <c:pt idx="140">
                  <c:v>14.868499999999999</c:v>
                </c:pt>
                <c:pt idx="141">
                  <c:v>11.5474</c:v>
                </c:pt>
                <c:pt idx="142">
                  <c:v>14.5359</c:v>
                </c:pt>
                <c:pt idx="143">
                  <c:v>16.338899999999999</c:v>
                </c:pt>
                <c:pt idx="144">
                  <c:v>12.5709</c:v>
                </c:pt>
                <c:pt idx="145">
                  <c:v>4.4234200000000001</c:v>
                </c:pt>
                <c:pt idx="146">
                  <c:v>2.9241799999999998</c:v>
                </c:pt>
                <c:pt idx="147">
                  <c:v>2.3968600000000002</c:v>
                </c:pt>
                <c:pt idx="148">
                  <c:v>2.14541</c:v>
                </c:pt>
                <c:pt idx="149">
                  <c:v>7.0303399999999998</c:v>
                </c:pt>
                <c:pt idx="150">
                  <c:v>5.8447399999999998</c:v>
                </c:pt>
                <c:pt idx="151">
                  <c:v>1.5087200000000001</c:v>
                </c:pt>
                <c:pt idx="152">
                  <c:v>2.39019</c:v>
                </c:pt>
                <c:pt idx="153">
                  <c:v>1.6602699999999999</c:v>
                </c:pt>
                <c:pt idx="154">
                  <c:v>2.5724300000000002</c:v>
                </c:pt>
                <c:pt idx="155">
                  <c:v>2.6245400000000001</c:v>
                </c:pt>
                <c:pt idx="156">
                  <c:v>3.34856</c:v>
                </c:pt>
                <c:pt idx="157">
                  <c:v>3.45635</c:v>
                </c:pt>
                <c:pt idx="158">
                  <c:v>3.5557400000000001</c:v>
                </c:pt>
                <c:pt idx="159">
                  <c:v>2.52902</c:v>
                </c:pt>
                <c:pt idx="160">
                  <c:v>1.81233</c:v>
                </c:pt>
                <c:pt idx="161">
                  <c:v>1.7553300000000001</c:v>
                </c:pt>
                <c:pt idx="162">
                  <c:v>1.6080000000000001</c:v>
                </c:pt>
                <c:pt idx="163">
                  <c:v>1.62296</c:v>
                </c:pt>
                <c:pt idx="164">
                  <c:v>1.48892</c:v>
                </c:pt>
                <c:pt idx="165">
                  <c:v>1.47604</c:v>
                </c:pt>
                <c:pt idx="166">
                  <c:v>1.4789399999999999</c:v>
                </c:pt>
                <c:pt idx="167">
                  <c:v>0.84616999999999998</c:v>
                </c:pt>
                <c:pt idx="168">
                  <c:v>1.0381800000000001</c:v>
                </c:pt>
                <c:pt idx="169">
                  <c:v>0.82113199999999997</c:v>
                </c:pt>
                <c:pt idx="170">
                  <c:v>0.97019100000000003</c:v>
                </c:pt>
                <c:pt idx="171">
                  <c:v>1.0587899999999999</c:v>
                </c:pt>
                <c:pt idx="172">
                  <c:v>1.04067</c:v>
                </c:pt>
                <c:pt idx="173">
                  <c:v>0.91354900000000006</c:v>
                </c:pt>
                <c:pt idx="174">
                  <c:v>0.66774800000000001</c:v>
                </c:pt>
                <c:pt idx="175">
                  <c:v>1.0138</c:v>
                </c:pt>
                <c:pt idx="176">
                  <c:v>1.81538</c:v>
                </c:pt>
                <c:pt idx="177">
                  <c:v>2.15279</c:v>
                </c:pt>
                <c:pt idx="178">
                  <c:v>3.66418</c:v>
                </c:pt>
                <c:pt idx="179">
                  <c:v>3.6779299999999999</c:v>
                </c:pt>
                <c:pt idx="180">
                  <c:v>4.10541</c:v>
                </c:pt>
                <c:pt idx="181">
                  <c:v>5.8719700000000001</c:v>
                </c:pt>
                <c:pt idx="182">
                  <c:v>6.9814299999999996</c:v>
                </c:pt>
                <c:pt idx="183">
                  <c:v>6.4670800000000002</c:v>
                </c:pt>
                <c:pt idx="184">
                  <c:v>2.6874899999999999</c:v>
                </c:pt>
                <c:pt idx="185">
                  <c:v>2.2652000000000001</c:v>
                </c:pt>
                <c:pt idx="186">
                  <c:v>2.5443899999999999</c:v>
                </c:pt>
                <c:pt idx="187">
                  <c:v>2.3960400000000002</c:v>
                </c:pt>
                <c:pt idx="188">
                  <c:v>2.23645</c:v>
                </c:pt>
                <c:pt idx="189">
                  <c:v>2.35243</c:v>
                </c:pt>
                <c:pt idx="190">
                  <c:v>3.23793</c:v>
                </c:pt>
                <c:pt idx="191">
                  <c:v>1.2482599999999999</c:v>
                </c:pt>
                <c:pt idx="192">
                  <c:v>2.0516700000000001</c:v>
                </c:pt>
                <c:pt idx="193">
                  <c:v>0.45456800000000003</c:v>
                </c:pt>
                <c:pt idx="194">
                  <c:v>0.845611</c:v>
                </c:pt>
                <c:pt idx="195">
                  <c:v>0.64596699999999996</c:v>
                </c:pt>
                <c:pt idx="196">
                  <c:v>1.27034</c:v>
                </c:pt>
                <c:pt idx="197">
                  <c:v>0.92042000000000002</c:v>
                </c:pt>
                <c:pt idx="198">
                  <c:v>1.09385</c:v>
                </c:pt>
                <c:pt idx="199">
                  <c:v>0.680674</c:v>
                </c:pt>
                <c:pt idx="200">
                  <c:v>0.65553399999999995</c:v>
                </c:pt>
                <c:pt idx="201">
                  <c:v>0.50026700000000002</c:v>
                </c:pt>
                <c:pt idx="202">
                  <c:v>0.50444</c:v>
                </c:pt>
                <c:pt idx="203">
                  <c:v>0.30968200000000001</c:v>
                </c:pt>
                <c:pt idx="204">
                  <c:v>0.33400800000000003</c:v>
                </c:pt>
                <c:pt idx="205">
                  <c:v>0.29807899999999998</c:v>
                </c:pt>
                <c:pt idx="206">
                  <c:v>0.50922400000000001</c:v>
                </c:pt>
                <c:pt idx="207">
                  <c:v>2.4852500000000002</c:v>
                </c:pt>
                <c:pt idx="208">
                  <c:v>3.2398099999999999</c:v>
                </c:pt>
                <c:pt idx="209">
                  <c:v>3.2897799999999999</c:v>
                </c:pt>
                <c:pt idx="210">
                  <c:v>2.0101399999999998</c:v>
                </c:pt>
                <c:pt idx="211">
                  <c:v>1.0198100000000001</c:v>
                </c:pt>
                <c:pt idx="212">
                  <c:v>1.1514599999999999</c:v>
                </c:pt>
                <c:pt idx="213">
                  <c:v>0.37431300000000001</c:v>
                </c:pt>
                <c:pt idx="214">
                  <c:v>0.21024200000000001</c:v>
                </c:pt>
                <c:pt idx="215">
                  <c:v>0.65741700000000003</c:v>
                </c:pt>
                <c:pt idx="216">
                  <c:v>0.29945300000000002</c:v>
                </c:pt>
                <c:pt idx="217">
                  <c:v>8.7951799999999997E-2</c:v>
                </c:pt>
                <c:pt idx="218">
                  <c:v>5.6552400000000003E-2</c:v>
                </c:pt>
                <c:pt idx="219">
                  <c:v>1.63757</c:v>
                </c:pt>
                <c:pt idx="220">
                  <c:v>6.0486599999999999</c:v>
                </c:pt>
                <c:pt idx="221">
                  <c:v>3.1520199999999998</c:v>
                </c:pt>
                <c:pt idx="222">
                  <c:v>4.6041800000000004</c:v>
                </c:pt>
                <c:pt idx="223">
                  <c:v>2.84714</c:v>
                </c:pt>
                <c:pt idx="224">
                  <c:v>7.57904</c:v>
                </c:pt>
                <c:pt idx="225">
                  <c:v>2.0159400000000001</c:v>
                </c:pt>
                <c:pt idx="226">
                  <c:v>7.3566000000000003</c:v>
                </c:pt>
                <c:pt idx="227">
                  <c:v>5.3595499999999996</c:v>
                </c:pt>
                <c:pt idx="228">
                  <c:v>3.9853000000000001</c:v>
                </c:pt>
                <c:pt idx="229">
                  <c:v>3.4930400000000001</c:v>
                </c:pt>
                <c:pt idx="230">
                  <c:v>1.3426100000000001</c:v>
                </c:pt>
                <c:pt idx="231">
                  <c:v>0.88011499999999998</c:v>
                </c:pt>
                <c:pt idx="232">
                  <c:v>0.59991099999999997</c:v>
                </c:pt>
                <c:pt idx="233">
                  <c:v>0.70332099999999997</c:v>
                </c:pt>
                <c:pt idx="234">
                  <c:v>0.54749400000000004</c:v>
                </c:pt>
                <c:pt idx="235">
                  <c:v>0.60555999999999999</c:v>
                </c:pt>
                <c:pt idx="236">
                  <c:v>0.48204900000000001</c:v>
                </c:pt>
                <c:pt idx="237">
                  <c:v>0.51202300000000001</c:v>
                </c:pt>
                <c:pt idx="238">
                  <c:v>0.64041999999999999</c:v>
                </c:pt>
                <c:pt idx="239">
                  <c:v>0.60922399999999999</c:v>
                </c:pt>
                <c:pt idx="240">
                  <c:v>1.2397100000000001</c:v>
                </c:pt>
                <c:pt idx="241">
                  <c:v>0.43141200000000002</c:v>
                </c:pt>
                <c:pt idx="242">
                  <c:v>0.26591599999999999</c:v>
                </c:pt>
                <c:pt idx="243">
                  <c:v>0.26729000000000003</c:v>
                </c:pt>
                <c:pt idx="244">
                  <c:v>0.42815500000000001</c:v>
                </c:pt>
                <c:pt idx="245">
                  <c:v>0.530802</c:v>
                </c:pt>
                <c:pt idx="246">
                  <c:v>0.454924</c:v>
                </c:pt>
                <c:pt idx="247">
                  <c:v>0.63639999999999997</c:v>
                </c:pt>
                <c:pt idx="248">
                  <c:v>0.57899500000000004</c:v>
                </c:pt>
                <c:pt idx="249">
                  <c:v>0.35466900000000001</c:v>
                </c:pt>
                <c:pt idx="250">
                  <c:v>0.26148900000000003</c:v>
                </c:pt>
                <c:pt idx="251">
                  <c:v>0.26591599999999999</c:v>
                </c:pt>
                <c:pt idx="252">
                  <c:v>0.26311699999999999</c:v>
                </c:pt>
                <c:pt idx="253">
                  <c:v>0.157774</c:v>
                </c:pt>
                <c:pt idx="254">
                  <c:v>0.112328</c:v>
                </c:pt>
                <c:pt idx="255">
                  <c:v>9.6908599999999998E-2</c:v>
                </c:pt>
                <c:pt idx="256">
                  <c:v>6.1895899999999997E-2</c:v>
                </c:pt>
                <c:pt idx="257">
                  <c:v>8.1692299999999995E-2</c:v>
                </c:pt>
                <c:pt idx="258">
                  <c:v>4.4796700000000002E-2</c:v>
                </c:pt>
                <c:pt idx="259">
                  <c:v>2.9682199999999999E-2</c:v>
                </c:pt>
                <c:pt idx="260">
                  <c:v>3.2124899999999998E-2</c:v>
                </c:pt>
                <c:pt idx="261">
                  <c:v>4.0114700000000003E-2</c:v>
                </c:pt>
                <c:pt idx="262">
                  <c:v>3.8587999999999997E-2</c:v>
                </c:pt>
                <c:pt idx="263">
                  <c:v>2.4338599999999998E-2</c:v>
                </c:pt>
                <c:pt idx="264">
                  <c:v>2.2608300000000001E-2</c:v>
                </c:pt>
                <c:pt idx="265">
                  <c:v>4.2877699999999998E-3</c:v>
                </c:pt>
                <c:pt idx="266">
                  <c:v>9.2901400000000003E-4</c:v>
                </c:pt>
                <c:pt idx="267">
                  <c:v>-9.2404299999999995E-2</c:v>
                </c:pt>
                <c:pt idx="268">
                  <c:v>-0.35856199999999999</c:v>
                </c:pt>
                <c:pt idx="269">
                  <c:v>-0.54604299999999995</c:v>
                </c:pt>
                <c:pt idx="270">
                  <c:v>-0.61683200000000005</c:v>
                </c:pt>
                <c:pt idx="271">
                  <c:v>-0.72176799999999997</c:v>
                </c:pt>
                <c:pt idx="272">
                  <c:v>-0.80380300000000005</c:v>
                </c:pt>
                <c:pt idx="273">
                  <c:v>-0.83927399999999996</c:v>
                </c:pt>
                <c:pt idx="274">
                  <c:v>-0.97856200000000004</c:v>
                </c:pt>
                <c:pt idx="275">
                  <c:v>-0.82604299999999997</c:v>
                </c:pt>
                <c:pt idx="276">
                  <c:v>-0.55942700000000001</c:v>
                </c:pt>
                <c:pt idx="277">
                  <c:v>-0.34008899999999997</c:v>
                </c:pt>
                <c:pt idx="278">
                  <c:v>-7.2353399999999998E-2</c:v>
                </c:pt>
                <c:pt idx="279">
                  <c:v>0.17782500000000001</c:v>
                </c:pt>
                <c:pt idx="280">
                  <c:v>0.25828299999999998</c:v>
                </c:pt>
                <c:pt idx="281">
                  <c:v>0.28728999999999999</c:v>
                </c:pt>
                <c:pt idx="282">
                  <c:v>0.36143799999999998</c:v>
                </c:pt>
                <c:pt idx="283">
                  <c:v>0.45929999999999999</c:v>
                </c:pt>
                <c:pt idx="284">
                  <c:v>0.539605</c:v>
                </c:pt>
                <c:pt idx="285">
                  <c:v>1.0037799999999999</c:v>
                </c:pt>
                <c:pt idx="286">
                  <c:v>0.98443999999999998</c:v>
                </c:pt>
                <c:pt idx="287">
                  <c:v>0.59634900000000002</c:v>
                </c:pt>
                <c:pt idx="288">
                  <c:v>9.70612E-2</c:v>
                </c:pt>
                <c:pt idx="289">
                  <c:v>-0.18528</c:v>
                </c:pt>
                <c:pt idx="290">
                  <c:v>-0.27479599999999998</c:v>
                </c:pt>
                <c:pt idx="291">
                  <c:v>-0.55428699999999997</c:v>
                </c:pt>
                <c:pt idx="292">
                  <c:v>-0.648231</c:v>
                </c:pt>
                <c:pt idx="293">
                  <c:v>-0.70426100000000003</c:v>
                </c:pt>
                <c:pt idx="294">
                  <c:v>-0.56721299999999997</c:v>
                </c:pt>
                <c:pt idx="295">
                  <c:v>-0.45586500000000002</c:v>
                </c:pt>
                <c:pt idx="296">
                  <c:v>-3.4490800000000002E-2</c:v>
                </c:pt>
                <c:pt idx="297">
                  <c:v>4.4236900000000003E-2</c:v>
                </c:pt>
                <c:pt idx="298">
                  <c:v>3.3855200000000002E-2</c:v>
                </c:pt>
                <c:pt idx="299">
                  <c:v>0.15090400000000001</c:v>
                </c:pt>
                <c:pt idx="300">
                  <c:v>0.36316799999999999</c:v>
                </c:pt>
                <c:pt idx="301">
                  <c:v>-0.41545700000000002</c:v>
                </c:pt>
                <c:pt idx="302">
                  <c:v>0.57828199999999996</c:v>
                </c:pt>
                <c:pt idx="303">
                  <c:v>0.99472000000000005</c:v>
                </c:pt>
                <c:pt idx="304">
                  <c:v>1.32978</c:v>
                </c:pt>
                <c:pt idx="305">
                  <c:v>1.56281</c:v>
                </c:pt>
                <c:pt idx="306">
                  <c:v>1.7878000000000001</c:v>
                </c:pt>
                <c:pt idx="307">
                  <c:v>2.0902400000000001</c:v>
                </c:pt>
                <c:pt idx="308">
                  <c:v>2.30877</c:v>
                </c:pt>
                <c:pt idx="309">
                  <c:v>2.6261700000000001</c:v>
                </c:pt>
                <c:pt idx="310">
                  <c:v>2.4577200000000001</c:v>
                </c:pt>
                <c:pt idx="311">
                  <c:v>2.8357399999999999</c:v>
                </c:pt>
                <c:pt idx="312">
                  <c:v>2.8756900000000001</c:v>
                </c:pt>
                <c:pt idx="313">
                  <c:v>2.7751299999999999</c:v>
                </c:pt>
                <c:pt idx="314">
                  <c:v>3.0577700000000001</c:v>
                </c:pt>
                <c:pt idx="315">
                  <c:v>2.98841</c:v>
                </c:pt>
                <c:pt idx="316">
                  <c:v>2.7652999999999999</c:v>
                </c:pt>
                <c:pt idx="317">
                  <c:v>2.8882599999999998</c:v>
                </c:pt>
                <c:pt idx="318">
                  <c:v>3.7157399999999998</c:v>
                </c:pt>
                <c:pt idx="319">
                  <c:v>4.1955299999999998</c:v>
                </c:pt>
                <c:pt idx="320">
                  <c:v>3.9595500000000001</c:v>
                </c:pt>
                <c:pt idx="321">
                  <c:v>4.0557400000000001</c:v>
                </c:pt>
                <c:pt idx="322">
                  <c:v>4.0545200000000001</c:v>
                </c:pt>
                <c:pt idx="323">
                  <c:v>3.89859</c:v>
                </c:pt>
                <c:pt idx="324">
                  <c:v>4.1025600000000004</c:v>
                </c:pt>
                <c:pt idx="325">
                  <c:v>3.5188899999999999</c:v>
                </c:pt>
                <c:pt idx="326">
                  <c:v>3.4871400000000001</c:v>
                </c:pt>
                <c:pt idx="327">
                  <c:v>3.5419399999999999</c:v>
                </c:pt>
                <c:pt idx="328">
                  <c:v>3.4509500000000002</c:v>
                </c:pt>
                <c:pt idx="329">
                  <c:v>3.8084600000000002</c:v>
                </c:pt>
                <c:pt idx="330">
                  <c:v>3.8452500000000001</c:v>
                </c:pt>
                <c:pt idx="331">
                  <c:v>4.1305500000000004</c:v>
                </c:pt>
                <c:pt idx="332">
                  <c:v>2.35528</c:v>
                </c:pt>
                <c:pt idx="333">
                  <c:v>1.9458599999999999</c:v>
                </c:pt>
                <c:pt idx="334">
                  <c:v>0.87314199999999997</c:v>
                </c:pt>
                <c:pt idx="335">
                  <c:v>0.73797699999999999</c:v>
                </c:pt>
                <c:pt idx="336">
                  <c:v>0.73502599999999996</c:v>
                </c:pt>
                <c:pt idx="337">
                  <c:v>0.63685800000000004</c:v>
                </c:pt>
                <c:pt idx="338">
                  <c:v>5.1529100000000001E-3</c:v>
                </c:pt>
                <c:pt idx="339">
                  <c:v>-0.195712</c:v>
                </c:pt>
                <c:pt idx="340">
                  <c:v>-0.36823099999999998</c:v>
                </c:pt>
                <c:pt idx="341">
                  <c:v>-0.42690800000000001</c:v>
                </c:pt>
                <c:pt idx="342">
                  <c:v>-0.25153900000000001</c:v>
                </c:pt>
                <c:pt idx="343">
                  <c:v>-2.9096400000000001E-2</c:v>
                </c:pt>
                <c:pt idx="344">
                  <c:v>-5.20481E-2</c:v>
                </c:pt>
                <c:pt idx="345">
                  <c:v>0.23197200000000001</c:v>
                </c:pt>
                <c:pt idx="346">
                  <c:v>0.215229</c:v>
                </c:pt>
                <c:pt idx="347">
                  <c:v>0.33986</c:v>
                </c:pt>
                <c:pt idx="348">
                  <c:v>0.51314300000000002</c:v>
                </c:pt>
                <c:pt idx="349">
                  <c:v>6.2353899999999997E-2</c:v>
                </c:pt>
                <c:pt idx="350">
                  <c:v>0.36265900000000001</c:v>
                </c:pt>
                <c:pt idx="351">
                  <c:v>0.61243000000000003</c:v>
                </c:pt>
                <c:pt idx="352">
                  <c:v>0.72545800000000005</c:v>
                </c:pt>
                <c:pt idx="353">
                  <c:v>0.58652700000000002</c:v>
                </c:pt>
                <c:pt idx="354">
                  <c:v>0.423931</c:v>
                </c:pt>
                <c:pt idx="355">
                  <c:v>0.43980900000000001</c:v>
                </c:pt>
                <c:pt idx="356">
                  <c:v>0.385407</c:v>
                </c:pt>
                <c:pt idx="357">
                  <c:v>0.39980900000000003</c:v>
                </c:pt>
                <c:pt idx="358">
                  <c:v>0.43156499999999998</c:v>
                </c:pt>
                <c:pt idx="359">
                  <c:v>0.35680699999999999</c:v>
                </c:pt>
                <c:pt idx="360">
                  <c:v>0.35044500000000001</c:v>
                </c:pt>
                <c:pt idx="361">
                  <c:v>0.311616</c:v>
                </c:pt>
                <c:pt idx="362">
                  <c:v>0.42530499999999999</c:v>
                </c:pt>
                <c:pt idx="363">
                  <c:v>0.37970700000000002</c:v>
                </c:pt>
                <c:pt idx="364">
                  <c:v>0.32871499999999998</c:v>
                </c:pt>
                <c:pt idx="365">
                  <c:v>0.33558500000000002</c:v>
                </c:pt>
                <c:pt idx="366">
                  <c:v>0.53777399999999997</c:v>
                </c:pt>
                <c:pt idx="367">
                  <c:v>1.31518</c:v>
                </c:pt>
                <c:pt idx="368">
                  <c:v>3.6041300000000001</c:v>
                </c:pt>
                <c:pt idx="369">
                  <c:v>3.22281</c:v>
                </c:pt>
                <c:pt idx="370">
                  <c:v>2.8647900000000002</c:v>
                </c:pt>
                <c:pt idx="371">
                  <c:v>2.9872899999999998</c:v>
                </c:pt>
                <c:pt idx="372">
                  <c:v>2.50943</c:v>
                </c:pt>
                <c:pt idx="373">
                  <c:v>2.80871</c:v>
                </c:pt>
                <c:pt idx="374">
                  <c:v>2.4079000000000002</c:v>
                </c:pt>
                <c:pt idx="375">
                  <c:v>2.0101399999999998</c:v>
                </c:pt>
                <c:pt idx="376">
                  <c:v>1.60118</c:v>
                </c:pt>
                <c:pt idx="377">
                  <c:v>2.5891700000000002</c:v>
                </c:pt>
                <c:pt idx="378">
                  <c:v>3.1274899999999999</c:v>
                </c:pt>
                <c:pt idx="379">
                  <c:v>2.6309999999999998</c:v>
                </c:pt>
                <c:pt idx="380">
                  <c:v>0.48352400000000001</c:v>
                </c:pt>
                <c:pt idx="381">
                  <c:v>0.33833299999999999</c:v>
                </c:pt>
                <c:pt idx="382">
                  <c:v>-3.0266899999999999E-2</c:v>
                </c:pt>
                <c:pt idx="383">
                  <c:v>0.124542</c:v>
                </c:pt>
                <c:pt idx="384">
                  <c:v>6.4251899999999999E-3</c:v>
                </c:pt>
                <c:pt idx="385">
                  <c:v>2.7595600000000001E-2</c:v>
                </c:pt>
                <c:pt idx="386">
                  <c:v>-0.108333</c:v>
                </c:pt>
                <c:pt idx="387">
                  <c:v>0.120725</c:v>
                </c:pt>
                <c:pt idx="388">
                  <c:v>8.5101999999999997E-2</c:v>
                </c:pt>
                <c:pt idx="389">
                  <c:v>0.30474600000000002</c:v>
                </c:pt>
                <c:pt idx="390">
                  <c:v>0.47634900000000002</c:v>
                </c:pt>
                <c:pt idx="391">
                  <c:v>0.59202299999999997</c:v>
                </c:pt>
                <c:pt idx="392">
                  <c:v>0.53075099999999997</c:v>
                </c:pt>
                <c:pt idx="393">
                  <c:v>0.248664</c:v>
                </c:pt>
                <c:pt idx="394">
                  <c:v>6.3218999999999997E-2</c:v>
                </c:pt>
                <c:pt idx="395">
                  <c:v>6.2710100000000005E-2</c:v>
                </c:pt>
                <c:pt idx="396">
                  <c:v>0.27573799999999998</c:v>
                </c:pt>
                <c:pt idx="397">
                  <c:v>0.38087799999999999</c:v>
                </c:pt>
                <c:pt idx="398">
                  <c:v>1.06663</c:v>
                </c:pt>
                <c:pt idx="399">
                  <c:v>1.4499899999999999</c:v>
                </c:pt>
                <c:pt idx="400">
                  <c:v>2.7265799999999998</c:v>
                </c:pt>
                <c:pt idx="401">
                  <c:v>3.2836799999999999</c:v>
                </c:pt>
                <c:pt idx="402">
                  <c:v>3.2363</c:v>
                </c:pt>
                <c:pt idx="403">
                  <c:v>1.0474399999999999</c:v>
                </c:pt>
                <c:pt idx="404">
                  <c:v>1.0203199999999999</c:v>
                </c:pt>
                <c:pt idx="405">
                  <c:v>0.213397</c:v>
                </c:pt>
                <c:pt idx="406">
                  <c:v>0.26398199999999999</c:v>
                </c:pt>
                <c:pt idx="407">
                  <c:v>6.8613499999999994E-2</c:v>
                </c:pt>
                <c:pt idx="408">
                  <c:v>0.10337200000000001</c:v>
                </c:pt>
                <c:pt idx="409">
                  <c:v>0.18082699999999999</c:v>
                </c:pt>
                <c:pt idx="410">
                  <c:v>0.39319300000000001</c:v>
                </c:pt>
                <c:pt idx="411">
                  <c:v>0.38571299999999997</c:v>
                </c:pt>
                <c:pt idx="412">
                  <c:v>0.68591599999999997</c:v>
                </c:pt>
                <c:pt idx="413">
                  <c:v>0.41650100000000001</c:v>
                </c:pt>
                <c:pt idx="414">
                  <c:v>0.24937699999999999</c:v>
                </c:pt>
                <c:pt idx="415">
                  <c:v>0.235127</c:v>
                </c:pt>
                <c:pt idx="416">
                  <c:v>0.42016599999999998</c:v>
                </c:pt>
                <c:pt idx="417">
                  <c:v>0.55624700000000005</c:v>
                </c:pt>
                <c:pt idx="418">
                  <c:v>0.51324400000000003</c:v>
                </c:pt>
                <c:pt idx="419">
                  <c:v>2.8372099999999998</c:v>
                </c:pt>
                <c:pt idx="420">
                  <c:v>2.7369599999999998</c:v>
                </c:pt>
                <c:pt idx="421">
                  <c:v>2.4024000000000001</c:v>
                </c:pt>
                <c:pt idx="422">
                  <c:v>3.1887599999999998</c:v>
                </c:pt>
                <c:pt idx="423">
                  <c:v>2.59945</c:v>
                </c:pt>
                <c:pt idx="424">
                  <c:v>1.9521200000000001</c:v>
                </c:pt>
                <c:pt idx="425">
                  <c:v>0.71344799999999997</c:v>
                </c:pt>
                <c:pt idx="426">
                  <c:v>0.85197199999999995</c:v>
                </c:pt>
                <c:pt idx="427">
                  <c:v>1.56474</c:v>
                </c:pt>
                <c:pt idx="428">
                  <c:v>0.497367</c:v>
                </c:pt>
                <c:pt idx="429">
                  <c:v>0.67884199999999995</c:v>
                </c:pt>
                <c:pt idx="430">
                  <c:v>2.8866299999999998</c:v>
                </c:pt>
                <c:pt idx="431">
                  <c:v>0.27904600000000002</c:v>
                </c:pt>
                <c:pt idx="432">
                  <c:v>0.12606899999999999</c:v>
                </c:pt>
                <c:pt idx="433">
                  <c:v>0.32133600000000001</c:v>
                </c:pt>
                <c:pt idx="434">
                  <c:v>0.37186999999999998</c:v>
                </c:pt>
                <c:pt idx="435">
                  <c:v>-4.4974300000000002E-2</c:v>
                </c:pt>
                <c:pt idx="436">
                  <c:v>1.7214E-2</c:v>
                </c:pt>
                <c:pt idx="437">
                  <c:v>0.39894400000000002</c:v>
                </c:pt>
                <c:pt idx="438">
                  <c:v>0.156196</c:v>
                </c:pt>
                <c:pt idx="439">
                  <c:v>0.324237</c:v>
                </c:pt>
                <c:pt idx="440">
                  <c:v>0.43019099999999999</c:v>
                </c:pt>
                <c:pt idx="441">
                  <c:v>0.61782400000000004</c:v>
                </c:pt>
                <c:pt idx="442">
                  <c:v>0.455789</c:v>
                </c:pt>
                <c:pt idx="443">
                  <c:v>0.34983500000000001</c:v>
                </c:pt>
                <c:pt idx="444">
                  <c:v>0.37380400000000003</c:v>
                </c:pt>
                <c:pt idx="445">
                  <c:v>0.37538199999999999</c:v>
                </c:pt>
                <c:pt idx="446">
                  <c:v>0.34683199999999997</c:v>
                </c:pt>
                <c:pt idx="447">
                  <c:v>0.30861300000000003</c:v>
                </c:pt>
                <c:pt idx="448">
                  <c:v>0.39299000000000001</c:v>
                </c:pt>
                <c:pt idx="449">
                  <c:v>0.40779900000000002</c:v>
                </c:pt>
                <c:pt idx="450">
                  <c:v>0.50403299999999995</c:v>
                </c:pt>
                <c:pt idx="451">
                  <c:v>0.69614500000000001</c:v>
                </c:pt>
                <c:pt idx="452">
                  <c:v>0.81186999999999998</c:v>
                </c:pt>
                <c:pt idx="453">
                  <c:v>1.762</c:v>
                </c:pt>
                <c:pt idx="454">
                  <c:v>0.63680599999999998</c:v>
                </c:pt>
                <c:pt idx="455">
                  <c:v>0.32438899999999998</c:v>
                </c:pt>
                <c:pt idx="456">
                  <c:v>0.18138699999999999</c:v>
                </c:pt>
                <c:pt idx="457">
                  <c:v>0.243422</c:v>
                </c:pt>
                <c:pt idx="458">
                  <c:v>0.23874100000000001</c:v>
                </c:pt>
                <c:pt idx="459">
                  <c:v>9.8638900000000002E-2</c:v>
                </c:pt>
                <c:pt idx="460">
                  <c:v>-1.3625699999999999E-2</c:v>
                </c:pt>
                <c:pt idx="461">
                  <c:v>0.236705</c:v>
                </c:pt>
                <c:pt idx="462">
                  <c:v>3.9405199999999998</c:v>
                </c:pt>
                <c:pt idx="463">
                  <c:v>6.6093200000000003</c:v>
                </c:pt>
                <c:pt idx="464">
                  <c:v>3.7173099999999999</c:v>
                </c:pt>
                <c:pt idx="465">
                  <c:v>2.1947199999999998</c:v>
                </c:pt>
                <c:pt idx="466">
                  <c:v>1.36154</c:v>
                </c:pt>
                <c:pt idx="467">
                  <c:v>1.10327</c:v>
                </c:pt>
                <c:pt idx="468">
                  <c:v>0.59680699999999998</c:v>
                </c:pt>
                <c:pt idx="469">
                  <c:v>0.29512699999999997</c:v>
                </c:pt>
                <c:pt idx="470">
                  <c:v>0.19589100000000001</c:v>
                </c:pt>
                <c:pt idx="471">
                  <c:v>2.1750799999999999</c:v>
                </c:pt>
                <c:pt idx="472">
                  <c:v>9.1973099999999999</c:v>
                </c:pt>
                <c:pt idx="473">
                  <c:v>15.505599999999999</c:v>
                </c:pt>
                <c:pt idx="474">
                  <c:v>8.9502900000000007</c:v>
                </c:pt>
                <c:pt idx="475">
                  <c:v>6.5132899999999996</c:v>
                </c:pt>
                <c:pt idx="476">
                  <c:v>2.2537500000000001</c:v>
                </c:pt>
                <c:pt idx="477">
                  <c:v>3.3502399999999999</c:v>
                </c:pt>
                <c:pt idx="478">
                  <c:v>1.7640800000000001</c:v>
                </c:pt>
                <c:pt idx="479">
                  <c:v>1.90429</c:v>
                </c:pt>
                <c:pt idx="480">
                  <c:v>1.61243</c:v>
                </c:pt>
                <c:pt idx="481">
                  <c:v>2.7946200000000001</c:v>
                </c:pt>
                <c:pt idx="482">
                  <c:v>2.7955299999999998</c:v>
                </c:pt>
                <c:pt idx="483">
                  <c:v>2.4923799999999998</c:v>
                </c:pt>
                <c:pt idx="484">
                  <c:v>0.827596</c:v>
                </c:pt>
                <c:pt idx="485">
                  <c:v>0.372888</c:v>
                </c:pt>
                <c:pt idx="486">
                  <c:v>7.0801699999999995E-2</c:v>
                </c:pt>
                <c:pt idx="487">
                  <c:v>0.13930000000000001</c:v>
                </c:pt>
                <c:pt idx="488">
                  <c:v>1.4963</c:v>
                </c:pt>
                <c:pt idx="489">
                  <c:v>3.3934500000000001</c:v>
                </c:pt>
                <c:pt idx="490">
                  <c:v>1.80464</c:v>
                </c:pt>
                <c:pt idx="491">
                  <c:v>0.34031800000000001</c:v>
                </c:pt>
                <c:pt idx="492">
                  <c:v>0.218639</c:v>
                </c:pt>
                <c:pt idx="493">
                  <c:v>8.1234299999999995E-2</c:v>
                </c:pt>
                <c:pt idx="494">
                  <c:v>-1.18954E-2</c:v>
                </c:pt>
                <c:pt idx="495">
                  <c:v>0.16672999999999999</c:v>
                </c:pt>
                <c:pt idx="496">
                  <c:v>0.19126000000000001</c:v>
                </c:pt>
                <c:pt idx="497">
                  <c:v>0.19594200000000001</c:v>
                </c:pt>
                <c:pt idx="498">
                  <c:v>0.29655199999999998</c:v>
                </c:pt>
                <c:pt idx="499">
                  <c:v>0.61161600000000005</c:v>
                </c:pt>
                <c:pt idx="500">
                  <c:v>0.74388100000000001</c:v>
                </c:pt>
                <c:pt idx="501">
                  <c:v>0.89253199999999999</c:v>
                </c:pt>
                <c:pt idx="502">
                  <c:v>0.71843500000000005</c:v>
                </c:pt>
                <c:pt idx="503">
                  <c:v>0.17538200000000001</c:v>
                </c:pt>
                <c:pt idx="504">
                  <c:v>0.12439</c:v>
                </c:pt>
                <c:pt idx="505">
                  <c:v>0.128664</c:v>
                </c:pt>
                <c:pt idx="506">
                  <c:v>0.18601799999999999</c:v>
                </c:pt>
                <c:pt idx="507">
                  <c:v>-3.4134600000000001E-2</c:v>
                </c:pt>
                <c:pt idx="508">
                  <c:v>0.150751</c:v>
                </c:pt>
                <c:pt idx="509">
                  <c:v>0.50637399999999999</c:v>
                </c:pt>
                <c:pt idx="510">
                  <c:v>0.680064</c:v>
                </c:pt>
                <c:pt idx="511">
                  <c:v>0.57914699999999997</c:v>
                </c:pt>
                <c:pt idx="512">
                  <c:v>0.49186999999999997</c:v>
                </c:pt>
                <c:pt idx="513">
                  <c:v>0.30291400000000002</c:v>
                </c:pt>
                <c:pt idx="514">
                  <c:v>0.18851200000000001</c:v>
                </c:pt>
                <c:pt idx="515">
                  <c:v>0.17726500000000001</c:v>
                </c:pt>
                <c:pt idx="516">
                  <c:v>0.154059</c:v>
                </c:pt>
                <c:pt idx="517">
                  <c:v>4.8562599999999997E-2</c:v>
                </c:pt>
                <c:pt idx="518">
                  <c:v>0.12912199999999999</c:v>
                </c:pt>
                <c:pt idx="519">
                  <c:v>0.64194700000000005</c:v>
                </c:pt>
                <c:pt idx="520">
                  <c:v>0.703677</c:v>
                </c:pt>
                <c:pt idx="521">
                  <c:v>0.90199700000000005</c:v>
                </c:pt>
                <c:pt idx="522">
                  <c:v>0.41853699999999999</c:v>
                </c:pt>
                <c:pt idx="523">
                  <c:v>0.60209900000000005</c:v>
                </c:pt>
                <c:pt idx="524">
                  <c:v>1.67391</c:v>
                </c:pt>
                <c:pt idx="525">
                  <c:v>2.8666800000000001</c:v>
                </c:pt>
                <c:pt idx="526">
                  <c:v>4.5734500000000002</c:v>
                </c:pt>
                <c:pt idx="527">
                  <c:v>3.3272400000000002</c:v>
                </c:pt>
                <c:pt idx="528">
                  <c:v>4.8524799999999999</c:v>
                </c:pt>
                <c:pt idx="529">
                  <c:v>5.6163999999999996</c:v>
                </c:pt>
                <c:pt idx="530">
                  <c:v>5.7191999999999998</c:v>
                </c:pt>
                <c:pt idx="531">
                  <c:v>3.7313100000000001</c:v>
                </c:pt>
                <c:pt idx="532">
                  <c:v>3.0646399999999998</c:v>
                </c:pt>
                <c:pt idx="533">
                  <c:v>1.52475</c:v>
                </c:pt>
                <c:pt idx="534">
                  <c:v>0.41751899999999997</c:v>
                </c:pt>
                <c:pt idx="535">
                  <c:v>0.24606900000000001</c:v>
                </c:pt>
                <c:pt idx="536">
                  <c:v>0.23594200000000001</c:v>
                </c:pt>
                <c:pt idx="537">
                  <c:v>0.70688300000000004</c:v>
                </c:pt>
                <c:pt idx="538">
                  <c:v>5.8576199999999998</c:v>
                </c:pt>
                <c:pt idx="539">
                  <c:v>5.5378699999999998</c:v>
                </c:pt>
                <c:pt idx="540">
                  <c:v>7.5151300000000001</c:v>
                </c:pt>
                <c:pt idx="541">
                  <c:v>2.4751300000000001</c:v>
                </c:pt>
                <c:pt idx="542">
                  <c:v>0.49115799999999998</c:v>
                </c:pt>
                <c:pt idx="543">
                  <c:v>0.36021599999999998</c:v>
                </c:pt>
                <c:pt idx="544">
                  <c:v>0.21512700000000001</c:v>
                </c:pt>
                <c:pt idx="545">
                  <c:v>0.28199800000000003</c:v>
                </c:pt>
                <c:pt idx="546">
                  <c:v>0.278893</c:v>
                </c:pt>
                <c:pt idx="547">
                  <c:v>0.23324400000000001</c:v>
                </c:pt>
                <c:pt idx="548">
                  <c:v>0.32673000000000002</c:v>
                </c:pt>
                <c:pt idx="549">
                  <c:v>0.10271</c:v>
                </c:pt>
                <c:pt idx="550">
                  <c:v>0.26286300000000001</c:v>
                </c:pt>
                <c:pt idx="551">
                  <c:v>0.29003800000000002</c:v>
                </c:pt>
                <c:pt idx="552">
                  <c:v>0.43446600000000002</c:v>
                </c:pt>
                <c:pt idx="553">
                  <c:v>0.27237899999999998</c:v>
                </c:pt>
                <c:pt idx="554">
                  <c:v>0.37426199999999998</c:v>
                </c:pt>
                <c:pt idx="555">
                  <c:v>0.50871500000000003</c:v>
                </c:pt>
                <c:pt idx="556">
                  <c:v>1.32561</c:v>
                </c:pt>
                <c:pt idx="557">
                  <c:v>3.20932</c:v>
                </c:pt>
                <c:pt idx="558">
                  <c:v>3.12663</c:v>
                </c:pt>
                <c:pt idx="559">
                  <c:v>0.93869000000000002</c:v>
                </c:pt>
                <c:pt idx="560">
                  <c:v>0.82387999999999995</c:v>
                </c:pt>
                <c:pt idx="561">
                  <c:v>0.62306600000000001</c:v>
                </c:pt>
                <c:pt idx="562">
                  <c:v>1.28765</c:v>
                </c:pt>
                <c:pt idx="563">
                  <c:v>4.5615899999999998</c:v>
                </c:pt>
                <c:pt idx="564">
                  <c:v>7.4582300000000004</c:v>
                </c:pt>
                <c:pt idx="565">
                  <c:v>10.9139</c:v>
                </c:pt>
                <c:pt idx="566">
                  <c:v>8.5169599999999992</c:v>
                </c:pt>
                <c:pt idx="567">
                  <c:v>4.9333400000000003</c:v>
                </c:pt>
                <c:pt idx="568">
                  <c:v>2.1113599999999999</c:v>
                </c:pt>
                <c:pt idx="569">
                  <c:v>1.03162</c:v>
                </c:pt>
                <c:pt idx="570">
                  <c:v>0.80515300000000001</c:v>
                </c:pt>
                <c:pt idx="571">
                  <c:v>1.5645899999999999</c:v>
                </c:pt>
                <c:pt idx="572">
                  <c:v>4.4415899999999997</c:v>
                </c:pt>
                <c:pt idx="573">
                  <c:v>3.6400600000000001</c:v>
                </c:pt>
                <c:pt idx="574">
                  <c:v>3.0490200000000001</c:v>
                </c:pt>
                <c:pt idx="575">
                  <c:v>4.4248000000000003</c:v>
                </c:pt>
                <c:pt idx="576">
                  <c:v>4.0655099999999997</c:v>
                </c:pt>
                <c:pt idx="577">
                  <c:v>5.6577200000000003</c:v>
                </c:pt>
                <c:pt idx="578">
                  <c:v>12.490399999999999</c:v>
                </c:pt>
                <c:pt idx="579">
                  <c:v>2.7321200000000001</c:v>
                </c:pt>
                <c:pt idx="580">
                  <c:v>2.7090700000000001</c:v>
                </c:pt>
                <c:pt idx="581">
                  <c:v>2.2410800000000002</c:v>
                </c:pt>
                <c:pt idx="582">
                  <c:v>0.59955499999999995</c:v>
                </c:pt>
                <c:pt idx="583">
                  <c:v>0.83034300000000005</c:v>
                </c:pt>
                <c:pt idx="584">
                  <c:v>1.37737</c:v>
                </c:pt>
                <c:pt idx="585">
                  <c:v>1.2387900000000001</c:v>
                </c:pt>
                <c:pt idx="586">
                  <c:v>4.4693699999999996</c:v>
                </c:pt>
                <c:pt idx="587">
                  <c:v>4.6281499999999998</c:v>
                </c:pt>
                <c:pt idx="588">
                  <c:v>4.5724799999999997</c:v>
                </c:pt>
                <c:pt idx="589">
                  <c:v>1.8772599999999999</c:v>
                </c:pt>
                <c:pt idx="590">
                  <c:v>0.46891899999999997</c:v>
                </c:pt>
                <c:pt idx="591">
                  <c:v>0.61894400000000005</c:v>
                </c:pt>
                <c:pt idx="592">
                  <c:v>0.18947800000000001</c:v>
                </c:pt>
                <c:pt idx="593">
                  <c:v>0.29757</c:v>
                </c:pt>
                <c:pt idx="594">
                  <c:v>8.8104500000000002E-2</c:v>
                </c:pt>
                <c:pt idx="595">
                  <c:v>0.225967</c:v>
                </c:pt>
                <c:pt idx="596">
                  <c:v>0.29192099999999999</c:v>
                </c:pt>
                <c:pt idx="597">
                  <c:v>0.34571299999999999</c:v>
                </c:pt>
                <c:pt idx="598">
                  <c:v>0.61171799999999998</c:v>
                </c:pt>
                <c:pt idx="599">
                  <c:v>0.28428799999999999</c:v>
                </c:pt>
                <c:pt idx="600">
                  <c:v>1.2041900000000001</c:v>
                </c:pt>
                <c:pt idx="601">
                  <c:v>0.92052199999999995</c:v>
                </c:pt>
                <c:pt idx="602">
                  <c:v>1.9712099999999999</c:v>
                </c:pt>
                <c:pt idx="603">
                  <c:v>3.7922799999999999</c:v>
                </c:pt>
                <c:pt idx="604">
                  <c:v>3.7507999999999999</c:v>
                </c:pt>
                <c:pt idx="605">
                  <c:v>8.0152199999999993</c:v>
                </c:pt>
                <c:pt idx="606">
                  <c:v>2.9729899999999998</c:v>
                </c:pt>
                <c:pt idx="607">
                  <c:v>2.73828</c:v>
                </c:pt>
                <c:pt idx="608">
                  <c:v>2.9290699999999998</c:v>
                </c:pt>
                <c:pt idx="609">
                  <c:v>2.5764499999999999</c:v>
                </c:pt>
                <c:pt idx="610">
                  <c:v>4.1006200000000002</c:v>
                </c:pt>
                <c:pt idx="611">
                  <c:v>6.3555799999999998</c:v>
                </c:pt>
                <c:pt idx="612">
                  <c:v>3.6518199999999998</c:v>
                </c:pt>
                <c:pt idx="613">
                  <c:v>9.6460600000000003</c:v>
                </c:pt>
                <c:pt idx="614">
                  <c:v>3.7629100000000002</c:v>
                </c:pt>
                <c:pt idx="615">
                  <c:v>2.9232200000000002</c:v>
                </c:pt>
                <c:pt idx="616">
                  <c:v>1.58683</c:v>
                </c:pt>
                <c:pt idx="617">
                  <c:v>1.96271</c:v>
                </c:pt>
                <c:pt idx="618">
                  <c:v>4.7221500000000001</c:v>
                </c:pt>
                <c:pt idx="619">
                  <c:v>6.5316099999999997</c:v>
                </c:pt>
                <c:pt idx="620">
                  <c:v>3.5248499999999998</c:v>
                </c:pt>
                <c:pt idx="621">
                  <c:v>2.89446</c:v>
                </c:pt>
                <c:pt idx="622">
                  <c:v>0.63487300000000002</c:v>
                </c:pt>
                <c:pt idx="623">
                  <c:v>1.5502400000000001</c:v>
                </c:pt>
                <c:pt idx="624">
                  <c:v>2.1307499999999999</c:v>
                </c:pt>
                <c:pt idx="625">
                  <c:v>1.6872400000000001</c:v>
                </c:pt>
                <c:pt idx="626">
                  <c:v>2.16052</c:v>
                </c:pt>
                <c:pt idx="627">
                  <c:v>0.60209900000000005</c:v>
                </c:pt>
                <c:pt idx="628">
                  <c:v>0.464644</c:v>
                </c:pt>
                <c:pt idx="629">
                  <c:v>0.257214</c:v>
                </c:pt>
                <c:pt idx="630">
                  <c:v>0.24204899999999999</c:v>
                </c:pt>
                <c:pt idx="631">
                  <c:v>0.118435</c:v>
                </c:pt>
                <c:pt idx="632">
                  <c:v>0.354211</c:v>
                </c:pt>
                <c:pt idx="633">
                  <c:v>0.191361</c:v>
                </c:pt>
                <c:pt idx="634">
                  <c:v>0.26963100000000001</c:v>
                </c:pt>
                <c:pt idx="635">
                  <c:v>0.43848599999999999</c:v>
                </c:pt>
                <c:pt idx="636">
                  <c:v>0.106985</c:v>
                </c:pt>
                <c:pt idx="637">
                  <c:v>0.43563600000000002</c:v>
                </c:pt>
                <c:pt idx="638">
                  <c:v>0.29003800000000002</c:v>
                </c:pt>
                <c:pt idx="639">
                  <c:v>0.30830800000000003</c:v>
                </c:pt>
                <c:pt idx="640">
                  <c:v>0.37746800000000003</c:v>
                </c:pt>
                <c:pt idx="641">
                  <c:v>0.221692</c:v>
                </c:pt>
                <c:pt idx="642">
                  <c:v>0.54484699999999997</c:v>
                </c:pt>
                <c:pt idx="643">
                  <c:v>0.17161599999999999</c:v>
                </c:pt>
                <c:pt idx="644">
                  <c:v>0.29344799999999999</c:v>
                </c:pt>
                <c:pt idx="645">
                  <c:v>0.17833299999999999</c:v>
                </c:pt>
                <c:pt idx="646">
                  <c:v>0.13161600000000001</c:v>
                </c:pt>
                <c:pt idx="647">
                  <c:v>0.34428799999999998</c:v>
                </c:pt>
                <c:pt idx="648">
                  <c:v>0.37293900000000002</c:v>
                </c:pt>
                <c:pt idx="649">
                  <c:v>0.41156500000000001</c:v>
                </c:pt>
                <c:pt idx="650">
                  <c:v>0.450598</c:v>
                </c:pt>
                <c:pt idx="651">
                  <c:v>0.349275</c:v>
                </c:pt>
                <c:pt idx="652">
                  <c:v>0.56952899999999995</c:v>
                </c:pt>
                <c:pt idx="653">
                  <c:v>0.518231</c:v>
                </c:pt>
                <c:pt idx="654">
                  <c:v>0.41894399999999998</c:v>
                </c:pt>
                <c:pt idx="655">
                  <c:v>0.34235399999999999</c:v>
                </c:pt>
                <c:pt idx="656">
                  <c:v>0.39329500000000001</c:v>
                </c:pt>
                <c:pt idx="657">
                  <c:v>0.42418600000000001</c:v>
                </c:pt>
                <c:pt idx="658">
                  <c:v>0.40169199999999999</c:v>
                </c:pt>
                <c:pt idx="659">
                  <c:v>0.40566200000000002</c:v>
                </c:pt>
                <c:pt idx="660">
                  <c:v>0.40118300000000001</c:v>
                </c:pt>
                <c:pt idx="661">
                  <c:v>0.396094</c:v>
                </c:pt>
                <c:pt idx="662">
                  <c:v>0.37426199999999998</c:v>
                </c:pt>
                <c:pt idx="663">
                  <c:v>0.39019100000000001</c:v>
                </c:pt>
                <c:pt idx="664">
                  <c:v>0.376552</c:v>
                </c:pt>
                <c:pt idx="665">
                  <c:v>0.37797700000000001</c:v>
                </c:pt>
                <c:pt idx="666">
                  <c:v>0.37772299999999998</c:v>
                </c:pt>
                <c:pt idx="667">
                  <c:v>0.42652699999999999</c:v>
                </c:pt>
                <c:pt idx="668">
                  <c:v>0.48866399999999999</c:v>
                </c:pt>
                <c:pt idx="669">
                  <c:v>1.7202200000000001</c:v>
                </c:pt>
                <c:pt idx="670">
                  <c:v>6.2984299999999998</c:v>
                </c:pt>
                <c:pt idx="671">
                  <c:v>8.4431600000000007</c:v>
                </c:pt>
                <c:pt idx="672">
                  <c:v>7.5244400000000002</c:v>
                </c:pt>
                <c:pt idx="673">
                  <c:v>6.4709500000000002</c:v>
                </c:pt>
                <c:pt idx="674">
                  <c:v>9.0260700000000007</c:v>
                </c:pt>
                <c:pt idx="675">
                  <c:v>5.9904900000000003</c:v>
                </c:pt>
                <c:pt idx="676">
                  <c:v>2.7360899999999999</c:v>
                </c:pt>
                <c:pt idx="677">
                  <c:v>1.40754</c:v>
                </c:pt>
                <c:pt idx="678">
                  <c:v>1.125</c:v>
                </c:pt>
                <c:pt idx="679">
                  <c:v>1.14775</c:v>
                </c:pt>
                <c:pt idx="680">
                  <c:v>1.1542600000000001</c:v>
                </c:pt>
                <c:pt idx="681">
                  <c:v>1.27146</c:v>
                </c:pt>
                <c:pt idx="682">
                  <c:v>1.24424</c:v>
                </c:pt>
                <c:pt idx="683">
                  <c:v>1.2260200000000001</c:v>
                </c:pt>
                <c:pt idx="684">
                  <c:v>1.0980799999999999</c:v>
                </c:pt>
                <c:pt idx="685">
                  <c:v>1.70719</c:v>
                </c:pt>
                <c:pt idx="686">
                  <c:v>3.8195999999999999</c:v>
                </c:pt>
                <c:pt idx="687">
                  <c:v>6.0607199999999999</c:v>
                </c:pt>
                <c:pt idx="688">
                  <c:v>7.1398599999999997</c:v>
                </c:pt>
                <c:pt idx="689">
                  <c:v>6.0480999999999998</c:v>
                </c:pt>
                <c:pt idx="690">
                  <c:v>6.4161900000000003</c:v>
                </c:pt>
                <c:pt idx="691">
                  <c:v>6.28179</c:v>
                </c:pt>
                <c:pt idx="692">
                  <c:v>7.3851000000000004</c:v>
                </c:pt>
                <c:pt idx="693">
                  <c:v>6.9846399999999997</c:v>
                </c:pt>
                <c:pt idx="694">
                  <c:v>5.3728300000000004</c:v>
                </c:pt>
                <c:pt idx="695">
                  <c:v>3.73915</c:v>
                </c:pt>
                <c:pt idx="696">
                  <c:v>3.4632200000000002</c:v>
                </c:pt>
                <c:pt idx="697">
                  <c:v>3.2917200000000002</c:v>
                </c:pt>
                <c:pt idx="698">
                  <c:v>2.9449999999999998</c:v>
                </c:pt>
                <c:pt idx="699">
                  <c:v>2.73508</c:v>
                </c:pt>
                <c:pt idx="700">
                  <c:v>1.90744</c:v>
                </c:pt>
                <c:pt idx="701">
                  <c:v>1.8054600000000001</c:v>
                </c:pt>
                <c:pt idx="702">
                  <c:v>0.73283699999999996</c:v>
                </c:pt>
                <c:pt idx="703">
                  <c:v>-0.13586500000000001</c:v>
                </c:pt>
                <c:pt idx="704">
                  <c:v>2.0281600000000002</c:v>
                </c:pt>
                <c:pt idx="705">
                  <c:v>2.60866</c:v>
                </c:pt>
                <c:pt idx="706">
                  <c:v>3.6361400000000001</c:v>
                </c:pt>
                <c:pt idx="707">
                  <c:v>2.2627100000000002</c:v>
                </c:pt>
                <c:pt idx="708">
                  <c:v>1.63849</c:v>
                </c:pt>
                <c:pt idx="709">
                  <c:v>0.71629799999999999</c:v>
                </c:pt>
                <c:pt idx="710">
                  <c:v>0.46403299999999997</c:v>
                </c:pt>
                <c:pt idx="711">
                  <c:v>0.25207400000000002</c:v>
                </c:pt>
                <c:pt idx="712">
                  <c:v>9.9096900000000002E-2</c:v>
                </c:pt>
                <c:pt idx="713">
                  <c:v>0.18815499999999999</c:v>
                </c:pt>
                <c:pt idx="714">
                  <c:v>-3.0063300000000001E-2</c:v>
                </c:pt>
                <c:pt idx="715">
                  <c:v>0.21019099999999999</c:v>
                </c:pt>
                <c:pt idx="716">
                  <c:v>0.51782399999999995</c:v>
                </c:pt>
                <c:pt idx="717">
                  <c:v>0.4793</c:v>
                </c:pt>
                <c:pt idx="718">
                  <c:v>2.3031700000000002</c:v>
                </c:pt>
                <c:pt idx="719">
                  <c:v>9.1628100000000003</c:v>
                </c:pt>
                <c:pt idx="720">
                  <c:v>20.6069</c:v>
                </c:pt>
                <c:pt idx="721">
                  <c:v>16.057200000000002</c:v>
                </c:pt>
                <c:pt idx="722">
                  <c:v>10.4034</c:v>
                </c:pt>
                <c:pt idx="723">
                  <c:v>15.212400000000001</c:v>
                </c:pt>
                <c:pt idx="724">
                  <c:v>16.932600000000001</c:v>
                </c:pt>
                <c:pt idx="725">
                  <c:v>11.7159</c:v>
                </c:pt>
                <c:pt idx="726">
                  <c:v>14.7639</c:v>
                </c:pt>
                <c:pt idx="727">
                  <c:v>5.7103900000000003</c:v>
                </c:pt>
                <c:pt idx="728">
                  <c:v>3.8529399999999998</c:v>
                </c:pt>
                <c:pt idx="729">
                  <c:v>0.97273500000000002</c:v>
                </c:pt>
                <c:pt idx="730">
                  <c:v>-1.45286</c:v>
                </c:pt>
                <c:pt idx="731">
                  <c:v>6.2862799999999996E-2</c:v>
                </c:pt>
                <c:pt idx="732">
                  <c:v>-0.120903</c:v>
                </c:pt>
                <c:pt idx="733">
                  <c:v>-8.1004800000000002E-2</c:v>
                </c:pt>
                <c:pt idx="734">
                  <c:v>0.22393099999999999</c:v>
                </c:pt>
                <c:pt idx="735">
                  <c:v>0.186832</c:v>
                </c:pt>
                <c:pt idx="736">
                  <c:v>0.29741699999999999</c:v>
                </c:pt>
                <c:pt idx="737">
                  <c:v>8.2608299999999996E-2</c:v>
                </c:pt>
                <c:pt idx="738">
                  <c:v>0.124084</c:v>
                </c:pt>
                <c:pt idx="739">
                  <c:v>0.27263399999999999</c:v>
                </c:pt>
                <c:pt idx="740">
                  <c:v>0.54871499999999995</c:v>
                </c:pt>
                <c:pt idx="741">
                  <c:v>1.0035700000000001</c:v>
                </c:pt>
                <c:pt idx="742">
                  <c:v>1.3765499999999999</c:v>
                </c:pt>
                <c:pt idx="743">
                  <c:v>1.83772</c:v>
                </c:pt>
                <c:pt idx="744">
                  <c:v>1.77579</c:v>
                </c:pt>
                <c:pt idx="745">
                  <c:v>1.40943</c:v>
                </c:pt>
                <c:pt idx="746">
                  <c:v>0.98214999999999997</c:v>
                </c:pt>
                <c:pt idx="747">
                  <c:v>0.86973299999999998</c:v>
                </c:pt>
                <c:pt idx="748">
                  <c:v>0.64260799999999996</c:v>
                </c:pt>
                <c:pt idx="749">
                  <c:v>0.61945300000000003</c:v>
                </c:pt>
                <c:pt idx="750">
                  <c:v>0.75385500000000005</c:v>
                </c:pt>
                <c:pt idx="751">
                  <c:v>0.84647600000000001</c:v>
                </c:pt>
                <c:pt idx="752">
                  <c:v>0.69731500000000002</c:v>
                </c:pt>
                <c:pt idx="753">
                  <c:v>0.59003799999999995</c:v>
                </c:pt>
                <c:pt idx="754">
                  <c:v>0.62209899999999996</c:v>
                </c:pt>
                <c:pt idx="755">
                  <c:v>0.45370199999999999</c:v>
                </c:pt>
                <c:pt idx="756">
                  <c:v>0.55899500000000002</c:v>
                </c:pt>
                <c:pt idx="757">
                  <c:v>0.49395699999999998</c:v>
                </c:pt>
                <c:pt idx="758">
                  <c:v>0.42377900000000002</c:v>
                </c:pt>
                <c:pt idx="759">
                  <c:v>0.23222699999999999</c:v>
                </c:pt>
                <c:pt idx="760">
                  <c:v>0.35884199999999999</c:v>
                </c:pt>
                <c:pt idx="761">
                  <c:v>0.53721399999999997</c:v>
                </c:pt>
                <c:pt idx="762">
                  <c:v>0.16830800000000001</c:v>
                </c:pt>
                <c:pt idx="763">
                  <c:v>0.36652699999999999</c:v>
                </c:pt>
                <c:pt idx="764">
                  <c:v>0.227494</c:v>
                </c:pt>
                <c:pt idx="765">
                  <c:v>0.61263299999999998</c:v>
                </c:pt>
                <c:pt idx="766">
                  <c:v>0.42739199999999999</c:v>
                </c:pt>
                <c:pt idx="767">
                  <c:v>0.61711199999999999</c:v>
                </c:pt>
                <c:pt idx="768">
                  <c:v>0.72876600000000002</c:v>
                </c:pt>
                <c:pt idx="769">
                  <c:v>0.49125999999999997</c:v>
                </c:pt>
                <c:pt idx="770">
                  <c:v>0.81986000000000003</c:v>
                </c:pt>
                <c:pt idx="771">
                  <c:v>0.70245500000000005</c:v>
                </c:pt>
                <c:pt idx="772">
                  <c:v>0.53874</c:v>
                </c:pt>
                <c:pt idx="773">
                  <c:v>0.64515299999999998</c:v>
                </c:pt>
                <c:pt idx="774">
                  <c:v>0.39655200000000002</c:v>
                </c:pt>
                <c:pt idx="775">
                  <c:v>0.611209</c:v>
                </c:pt>
                <c:pt idx="776">
                  <c:v>0.44947799999999999</c:v>
                </c:pt>
                <c:pt idx="777">
                  <c:v>0.492481</c:v>
                </c:pt>
                <c:pt idx="778">
                  <c:v>0.55568700000000004</c:v>
                </c:pt>
                <c:pt idx="779">
                  <c:v>0.52851199999999998</c:v>
                </c:pt>
                <c:pt idx="780">
                  <c:v>0.65497399999999995</c:v>
                </c:pt>
                <c:pt idx="781">
                  <c:v>0.27929999999999999</c:v>
                </c:pt>
                <c:pt idx="782">
                  <c:v>0.49935099999999999</c:v>
                </c:pt>
                <c:pt idx="783">
                  <c:v>0.53242999999999996</c:v>
                </c:pt>
                <c:pt idx="784">
                  <c:v>1.2417899999999999</c:v>
                </c:pt>
                <c:pt idx="785">
                  <c:v>0.75487300000000002</c:v>
                </c:pt>
                <c:pt idx="786">
                  <c:v>0.70988499999999999</c:v>
                </c:pt>
                <c:pt idx="787">
                  <c:v>0.39904600000000001</c:v>
                </c:pt>
                <c:pt idx="788">
                  <c:v>0.498639</c:v>
                </c:pt>
                <c:pt idx="789">
                  <c:v>0.404389</c:v>
                </c:pt>
                <c:pt idx="790">
                  <c:v>0.70708700000000002</c:v>
                </c:pt>
                <c:pt idx="791">
                  <c:v>1.4639800000000001</c:v>
                </c:pt>
                <c:pt idx="792">
                  <c:v>3.7412299999999998</c:v>
                </c:pt>
                <c:pt idx="793">
                  <c:v>3.7346699999999999</c:v>
                </c:pt>
                <c:pt idx="794">
                  <c:v>2.83446</c:v>
                </c:pt>
                <c:pt idx="795">
                  <c:v>1.58307</c:v>
                </c:pt>
                <c:pt idx="796">
                  <c:v>1.02271</c:v>
                </c:pt>
                <c:pt idx="797">
                  <c:v>0.86377899999999996</c:v>
                </c:pt>
                <c:pt idx="798">
                  <c:v>0.86128499999999997</c:v>
                </c:pt>
                <c:pt idx="799">
                  <c:v>0.89874100000000001</c:v>
                </c:pt>
                <c:pt idx="800">
                  <c:v>0.86209899999999995</c:v>
                </c:pt>
                <c:pt idx="801">
                  <c:v>0.67436399999999996</c:v>
                </c:pt>
                <c:pt idx="802">
                  <c:v>0.77655200000000002</c:v>
                </c:pt>
                <c:pt idx="803">
                  <c:v>0.72159099999999998</c:v>
                </c:pt>
                <c:pt idx="804">
                  <c:v>0.91818100000000002</c:v>
                </c:pt>
                <c:pt idx="805">
                  <c:v>0.94006400000000001</c:v>
                </c:pt>
                <c:pt idx="806">
                  <c:v>1.1032200000000001</c:v>
                </c:pt>
                <c:pt idx="807">
                  <c:v>1.51691</c:v>
                </c:pt>
                <c:pt idx="808">
                  <c:v>1.66103</c:v>
                </c:pt>
                <c:pt idx="809">
                  <c:v>1.8466800000000001</c:v>
                </c:pt>
                <c:pt idx="810">
                  <c:v>2.10724</c:v>
                </c:pt>
                <c:pt idx="811">
                  <c:v>2.5299399999999999</c:v>
                </c:pt>
                <c:pt idx="812">
                  <c:v>3.125</c:v>
                </c:pt>
                <c:pt idx="813">
                  <c:v>3.3738999999999999</c:v>
                </c:pt>
                <c:pt idx="814">
                  <c:v>3.8576199999999998</c:v>
                </c:pt>
                <c:pt idx="815">
                  <c:v>4.0236200000000002</c:v>
                </c:pt>
                <c:pt idx="816">
                  <c:v>4.1975199999999999</c:v>
                </c:pt>
                <c:pt idx="817">
                  <c:v>4.8522800000000004</c:v>
                </c:pt>
                <c:pt idx="818">
                  <c:v>5.4411800000000001</c:v>
                </c:pt>
                <c:pt idx="819">
                  <c:v>6.0610299999999997</c:v>
                </c:pt>
                <c:pt idx="820">
                  <c:v>6.2068300000000001</c:v>
                </c:pt>
                <c:pt idx="821">
                  <c:v>8.2632700000000003</c:v>
                </c:pt>
                <c:pt idx="822">
                  <c:v>9.6551200000000001</c:v>
                </c:pt>
                <c:pt idx="823">
                  <c:v>9.4437800000000003</c:v>
                </c:pt>
                <c:pt idx="824">
                  <c:v>8.1242800000000006</c:v>
                </c:pt>
                <c:pt idx="825">
                  <c:v>8.4400099999999991</c:v>
                </c:pt>
                <c:pt idx="826">
                  <c:v>7.3995499999999996</c:v>
                </c:pt>
                <c:pt idx="827">
                  <c:v>6.9077400000000004</c:v>
                </c:pt>
                <c:pt idx="828">
                  <c:v>8.7629099999999998</c:v>
                </c:pt>
                <c:pt idx="829">
                  <c:v>8.8066700000000004</c:v>
                </c:pt>
                <c:pt idx="830">
                  <c:v>8.7808200000000003</c:v>
                </c:pt>
                <c:pt idx="831">
                  <c:v>9.2072400000000005</c:v>
                </c:pt>
                <c:pt idx="832">
                  <c:v>8.3398599999999998</c:v>
                </c:pt>
                <c:pt idx="833">
                  <c:v>6.1023500000000004</c:v>
                </c:pt>
                <c:pt idx="834">
                  <c:v>5.2312099999999999</c:v>
                </c:pt>
                <c:pt idx="835">
                  <c:v>4.8575200000000001</c:v>
                </c:pt>
                <c:pt idx="836">
                  <c:v>4.4728399999999997</c:v>
                </c:pt>
                <c:pt idx="837">
                  <c:v>4.2145700000000001</c:v>
                </c:pt>
                <c:pt idx="838">
                  <c:v>4.3843399999999999</c:v>
                </c:pt>
                <c:pt idx="839">
                  <c:v>4.4917199999999999</c:v>
                </c:pt>
                <c:pt idx="840">
                  <c:v>4.5959399999999997</c:v>
                </c:pt>
                <c:pt idx="841">
                  <c:v>4.2511599999999996</c:v>
                </c:pt>
                <c:pt idx="842">
                  <c:v>4.2306499999999998</c:v>
                </c:pt>
                <c:pt idx="843">
                  <c:v>4.0322800000000001</c:v>
                </c:pt>
                <c:pt idx="844">
                  <c:v>3.2415400000000001</c:v>
                </c:pt>
                <c:pt idx="845">
                  <c:v>2.91248</c:v>
                </c:pt>
                <c:pt idx="846">
                  <c:v>3.1678500000000001</c:v>
                </c:pt>
                <c:pt idx="847">
                  <c:v>3.9010799999999999</c:v>
                </c:pt>
                <c:pt idx="848">
                  <c:v>3.95905</c:v>
                </c:pt>
                <c:pt idx="849">
                  <c:v>5.18377</c:v>
                </c:pt>
                <c:pt idx="850">
                  <c:v>4.8196000000000003</c:v>
                </c:pt>
                <c:pt idx="851">
                  <c:v>4.00617</c:v>
                </c:pt>
                <c:pt idx="852">
                  <c:v>3.99268</c:v>
                </c:pt>
                <c:pt idx="853">
                  <c:v>3.4827599999999999</c:v>
                </c:pt>
                <c:pt idx="854">
                  <c:v>3.3364500000000001</c:v>
                </c:pt>
                <c:pt idx="855">
                  <c:v>2.8319200000000002</c:v>
                </c:pt>
                <c:pt idx="856">
                  <c:v>3.3741599999999998</c:v>
                </c:pt>
                <c:pt idx="857">
                  <c:v>2.7574700000000001</c:v>
                </c:pt>
                <c:pt idx="858">
                  <c:v>2.7970600000000001</c:v>
                </c:pt>
                <c:pt idx="859">
                  <c:v>2.5557400000000001</c:v>
                </c:pt>
                <c:pt idx="860">
                  <c:v>2.8947699999999998</c:v>
                </c:pt>
                <c:pt idx="861">
                  <c:v>3.1900900000000001</c:v>
                </c:pt>
                <c:pt idx="862">
                  <c:v>3.2530399999999999</c:v>
                </c:pt>
                <c:pt idx="863">
                  <c:v>1.97533</c:v>
                </c:pt>
                <c:pt idx="864">
                  <c:v>1.5665800000000001</c:v>
                </c:pt>
                <c:pt idx="865">
                  <c:v>0.65614499999999998</c:v>
                </c:pt>
                <c:pt idx="866">
                  <c:v>0.57711199999999996</c:v>
                </c:pt>
                <c:pt idx="867">
                  <c:v>0.25996200000000003</c:v>
                </c:pt>
                <c:pt idx="868">
                  <c:v>2.4617900000000001</c:v>
                </c:pt>
                <c:pt idx="869">
                  <c:v>9.7104400000000002</c:v>
                </c:pt>
                <c:pt idx="870">
                  <c:v>6.1059599999999996</c:v>
                </c:pt>
                <c:pt idx="871">
                  <c:v>2.5162499999999999</c:v>
                </c:pt>
                <c:pt idx="872">
                  <c:v>0.86662799999999995</c:v>
                </c:pt>
                <c:pt idx="873">
                  <c:v>1.56281</c:v>
                </c:pt>
                <c:pt idx="874">
                  <c:v>0.31227700000000003</c:v>
                </c:pt>
                <c:pt idx="875">
                  <c:v>0.17935100000000001</c:v>
                </c:pt>
                <c:pt idx="876">
                  <c:v>1.12205</c:v>
                </c:pt>
                <c:pt idx="877">
                  <c:v>6.5924300000000002</c:v>
                </c:pt>
                <c:pt idx="878">
                  <c:v>11.243499999999999</c:v>
                </c:pt>
                <c:pt idx="879">
                  <c:v>9.8084600000000002</c:v>
                </c:pt>
                <c:pt idx="880">
                  <c:v>8.3190899999999992</c:v>
                </c:pt>
                <c:pt idx="881">
                  <c:v>11.901400000000001</c:v>
                </c:pt>
                <c:pt idx="882">
                  <c:v>15.989699999999999</c:v>
                </c:pt>
                <c:pt idx="883">
                  <c:v>13.227399999999999</c:v>
                </c:pt>
                <c:pt idx="884">
                  <c:v>7.8612299999999999</c:v>
                </c:pt>
                <c:pt idx="885">
                  <c:v>4.8434699999999999</c:v>
                </c:pt>
                <c:pt idx="886">
                  <c:v>7.9156300000000002</c:v>
                </c:pt>
                <c:pt idx="887">
                  <c:v>8.1193000000000008</c:v>
                </c:pt>
                <c:pt idx="888">
                  <c:v>6.9311999999999996</c:v>
                </c:pt>
                <c:pt idx="889">
                  <c:v>6.9034700000000004</c:v>
                </c:pt>
                <c:pt idx="890">
                  <c:v>7.3633199999999999</c:v>
                </c:pt>
                <c:pt idx="891">
                  <c:v>7.0454499999999998</c:v>
                </c:pt>
                <c:pt idx="892">
                  <c:v>7.2130400000000003</c:v>
                </c:pt>
                <c:pt idx="893">
                  <c:v>6.8307000000000002</c:v>
                </c:pt>
                <c:pt idx="894">
                  <c:v>5.9904400000000004</c:v>
                </c:pt>
                <c:pt idx="895">
                  <c:v>5.0812299999999997</c:v>
                </c:pt>
                <c:pt idx="896">
                  <c:v>3.73217</c:v>
                </c:pt>
                <c:pt idx="897">
                  <c:v>2.6885599999999998</c:v>
                </c:pt>
                <c:pt idx="898">
                  <c:v>0.61553500000000005</c:v>
                </c:pt>
                <c:pt idx="899">
                  <c:v>0.47421099999999999</c:v>
                </c:pt>
                <c:pt idx="900">
                  <c:v>0.43553399999999998</c:v>
                </c:pt>
                <c:pt idx="901">
                  <c:v>0.21935099999999999</c:v>
                </c:pt>
                <c:pt idx="902">
                  <c:v>-6.7009899999999997E-2</c:v>
                </c:pt>
                <c:pt idx="903">
                  <c:v>-0.16416</c:v>
                </c:pt>
                <c:pt idx="904">
                  <c:v>0.18459300000000001</c:v>
                </c:pt>
                <c:pt idx="905">
                  <c:v>0.171209</c:v>
                </c:pt>
                <c:pt idx="906">
                  <c:v>0.68428800000000001</c:v>
                </c:pt>
                <c:pt idx="907">
                  <c:v>3.51004</c:v>
                </c:pt>
                <c:pt idx="908">
                  <c:v>9.0970600000000008</c:v>
                </c:pt>
                <c:pt idx="909">
                  <c:v>10.117800000000001</c:v>
                </c:pt>
                <c:pt idx="910">
                  <c:v>8.6411800000000003</c:v>
                </c:pt>
                <c:pt idx="911">
                  <c:v>5.3359899999999998</c:v>
                </c:pt>
                <c:pt idx="912">
                  <c:v>2.8518699999999999</c:v>
                </c:pt>
                <c:pt idx="913">
                  <c:v>2.53579</c:v>
                </c:pt>
                <c:pt idx="914">
                  <c:v>1.2226600000000001</c:v>
                </c:pt>
                <c:pt idx="915">
                  <c:v>1.0508500000000001</c:v>
                </c:pt>
                <c:pt idx="916">
                  <c:v>0.82464400000000004</c:v>
                </c:pt>
                <c:pt idx="917">
                  <c:v>1.2478</c:v>
                </c:pt>
                <c:pt idx="918">
                  <c:v>1.5961399999999999</c:v>
                </c:pt>
                <c:pt idx="919">
                  <c:v>1.4367000000000001</c:v>
                </c:pt>
                <c:pt idx="920">
                  <c:v>1.55569</c:v>
                </c:pt>
                <c:pt idx="921">
                  <c:v>1.93614</c:v>
                </c:pt>
                <c:pt idx="922">
                  <c:v>1.5095799999999999</c:v>
                </c:pt>
                <c:pt idx="923">
                  <c:v>1.5551299999999999</c:v>
                </c:pt>
                <c:pt idx="924">
                  <c:v>1.6967000000000001</c:v>
                </c:pt>
                <c:pt idx="925">
                  <c:v>1.8660699999999999</c:v>
                </c:pt>
                <c:pt idx="926">
                  <c:v>1.79284</c:v>
                </c:pt>
                <c:pt idx="927">
                  <c:v>1.8693299999999999</c:v>
                </c:pt>
                <c:pt idx="928">
                  <c:v>2.6694800000000001</c:v>
                </c:pt>
                <c:pt idx="929">
                  <c:v>2.6942599999999999</c:v>
                </c:pt>
                <c:pt idx="930">
                  <c:v>2.73441</c:v>
                </c:pt>
                <c:pt idx="931">
                  <c:v>1.1901900000000001</c:v>
                </c:pt>
                <c:pt idx="932">
                  <c:v>0.69614500000000001</c:v>
                </c:pt>
                <c:pt idx="933">
                  <c:v>0.59726500000000005</c:v>
                </c:pt>
                <c:pt idx="934">
                  <c:v>0.485763</c:v>
                </c:pt>
                <c:pt idx="935">
                  <c:v>0.496807</c:v>
                </c:pt>
                <c:pt idx="936">
                  <c:v>0.47975800000000002</c:v>
                </c:pt>
                <c:pt idx="937">
                  <c:v>0.48443999999999998</c:v>
                </c:pt>
                <c:pt idx="938">
                  <c:v>0.580318</c:v>
                </c:pt>
                <c:pt idx="939">
                  <c:v>0.58042000000000005</c:v>
                </c:pt>
                <c:pt idx="940">
                  <c:v>1.85808</c:v>
                </c:pt>
                <c:pt idx="941">
                  <c:v>12.5441</c:v>
                </c:pt>
                <c:pt idx="942">
                  <c:v>11.1915</c:v>
                </c:pt>
                <c:pt idx="943">
                  <c:v>9.5947200000000006</c:v>
                </c:pt>
                <c:pt idx="944">
                  <c:v>6.2504900000000001</c:v>
                </c:pt>
                <c:pt idx="945">
                  <c:v>11.538500000000001</c:v>
                </c:pt>
                <c:pt idx="946">
                  <c:v>10.2393</c:v>
                </c:pt>
                <c:pt idx="947">
                  <c:v>10.4594</c:v>
                </c:pt>
                <c:pt idx="948">
                  <c:v>8.9395000000000007</c:v>
                </c:pt>
                <c:pt idx="949">
                  <c:v>5.1035199999999996</c:v>
                </c:pt>
                <c:pt idx="950">
                  <c:v>2.3392499999999998</c:v>
                </c:pt>
                <c:pt idx="951">
                  <c:v>1.53976</c:v>
                </c:pt>
                <c:pt idx="952">
                  <c:v>0.67945299999999997</c:v>
                </c:pt>
                <c:pt idx="953">
                  <c:v>0.53120900000000004</c:v>
                </c:pt>
                <c:pt idx="954">
                  <c:v>0.47935100000000003</c:v>
                </c:pt>
                <c:pt idx="955">
                  <c:v>0.46113199999999999</c:v>
                </c:pt>
                <c:pt idx="956">
                  <c:v>0.47650100000000001</c:v>
                </c:pt>
                <c:pt idx="957">
                  <c:v>0.53665399999999996</c:v>
                </c:pt>
                <c:pt idx="958">
                  <c:v>2.1166499999999999</c:v>
                </c:pt>
                <c:pt idx="959">
                  <c:v>9.3865200000000009</c:v>
                </c:pt>
                <c:pt idx="960">
                  <c:v>8.8222000000000005</c:v>
                </c:pt>
                <c:pt idx="961">
                  <c:v>1.3275399999999999</c:v>
                </c:pt>
                <c:pt idx="962">
                  <c:v>0.787188</c:v>
                </c:pt>
                <c:pt idx="963">
                  <c:v>1.2336</c:v>
                </c:pt>
                <c:pt idx="964">
                  <c:v>3.21604</c:v>
                </c:pt>
                <c:pt idx="965">
                  <c:v>6.5976699999999999</c:v>
                </c:pt>
                <c:pt idx="966">
                  <c:v>7.7727300000000001</c:v>
                </c:pt>
                <c:pt idx="967">
                  <c:v>10.4839</c:v>
                </c:pt>
                <c:pt idx="968">
                  <c:v>10.090199999999999</c:v>
                </c:pt>
                <c:pt idx="969">
                  <c:v>7.32362</c:v>
                </c:pt>
                <c:pt idx="970">
                  <c:v>10.1991</c:v>
                </c:pt>
                <c:pt idx="971">
                  <c:v>10.5413</c:v>
                </c:pt>
                <c:pt idx="972">
                  <c:v>13.7521</c:v>
                </c:pt>
                <c:pt idx="973">
                  <c:v>13.276899999999999</c:v>
                </c:pt>
                <c:pt idx="974">
                  <c:v>9.4951699999999999</c:v>
                </c:pt>
                <c:pt idx="975">
                  <c:v>15.8719</c:v>
                </c:pt>
                <c:pt idx="976">
                  <c:v>9.5132899999999996</c:v>
                </c:pt>
                <c:pt idx="977">
                  <c:v>19.131599999999999</c:v>
                </c:pt>
                <c:pt idx="978">
                  <c:v>13.834099999999999</c:v>
                </c:pt>
                <c:pt idx="979">
                  <c:v>12.7736</c:v>
                </c:pt>
                <c:pt idx="980">
                  <c:v>17.3812</c:v>
                </c:pt>
                <c:pt idx="981">
                  <c:v>13.4114</c:v>
                </c:pt>
                <c:pt idx="982">
                  <c:v>12.027699999999999</c:v>
                </c:pt>
                <c:pt idx="983">
                  <c:v>9.0151699999999995</c:v>
                </c:pt>
                <c:pt idx="984">
                  <c:v>13.512700000000001</c:v>
                </c:pt>
                <c:pt idx="985">
                  <c:v>12.8009</c:v>
                </c:pt>
                <c:pt idx="986">
                  <c:v>13.8102</c:v>
                </c:pt>
                <c:pt idx="987">
                  <c:v>8.8685100000000006</c:v>
                </c:pt>
                <c:pt idx="988">
                  <c:v>16.2926</c:v>
                </c:pt>
                <c:pt idx="989">
                  <c:v>9.5360399999999998</c:v>
                </c:pt>
                <c:pt idx="990">
                  <c:v>13.3001</c:v>
                </c:pt>
                <c:pt idx="991">
                  <c:v>10.727</c:v>
                </c:pt>
                <c:pt idx="992">
                  <c:v>12.598000000000001</c:v>
                </c:pt>
                <c:pt idx="993">
                  <c:v>14.751899999999999</c:v>
                </c:pt>
                <c:pt idx="994">
                  <c:v>14.675599999999999</c:v>
                </c:pt>
                <c:pt idx="995">
                  <c:v>11.7988</c:v>
                </c:pt>
                <c:pt idx="996">
                  <c:v>10.275700000000001</c:v>
                </c:pt>
                <c:pt idx="997">
                  <c:v>5.8010299999999999</c:v>
                </c:pt>
                <c:pt idx="998">
                  <c:v>5.2282000000000002</c:v>
                </c:pt>
                <c:pt idx="999">
                  <c:v>7.5046900000000001</c:v>
                </c:pt>
                <c:pt idx="1000">
                  <c:v>9.2703900000000008</c:v>
                </c:pt>
                <c:pt idx="1001">
                  <c:v>8.4952799999999993</c:v>
                </c:pt>
                <c:pt idx="1002">
                  <c:v>4.9952300000000003</c:v>
                </c:pt>
                <c:pt idx="1003">
                  <c:v>2.7769599999999999</c:v>
                </c:pt>
                <c:pt idx="1004">
                  <c:v>3.5173100000000002</c:v>
                </c:pt>
                <c:pt idx="1005">
                  <c:v>4.8047899999999997</c:v>
                </c:pt>
                <c:pt idx="1006">
                  <c:v>8.2444900000000008</c:v>
                </c:pt>
                <c:pt idx="1007">
                  <c:v>7.7440300000000004</c:v>
                </c:pt>
                <c:pt idx="1008">
                  <c:v>6.8475900000000003</c:v>
                </c:pt>
                <c:pt idx="1009">
                  <c:v>6.0951700000000004</c:v>
                </c:pt>
                <c:pt idx="1010">
                  <c:v>6.8245399999999998</c:v>
                </c:pt>
                <c:pt idx="1011">
                  <c:v>9.5372599999999998</c:v>
                </c:pt>
                <c:pt idx="1012">
                  <c:v>9.8606200000000008</c:v>
                </c:pt>
                <c:pt idx="1013">
                  <c:v>8.3174100000000006</c:v>
                </c:pt>
                <c:pt idx="1014">
                  <c:v>7.2992499999999998</c:v>
                </c:pt>
                <c:pt idx="1015">
                  <c:v>5.548</c:v>
                </c:pt>
                <c:pt idx="1016">
                  <c:v>4.6947200000000002</c:v>
                </c:pt>
                <c:pt idx="1017">
                  <c:v>4.6681499999999998</c:v>
                </c:pt>
                <c:pt idx="1018">
                  <c:v>4.1798099999999998</c:v>
                </c:pt>
                <c:pt idx="1019">
                  <c:v>3.8163499999999999</c:v>
                </c:pt>
                <c:pt idx="1020">
                  <c:v>3.5124300000000002</c:v>
                </c:pt>
                <c:pt idx="1021">
                  <c:v>2.72871</c:v>
                </c:pt>
                <c:pt idx="1022">
                  <c:v>2.3982800000000002</c:v>
                </c:pt>
                <c:pt idx="1023">
                  <c:v>3.5417900000000002</c:v>
                </c:pt>
                <c:pt idx="1024">
                  <c:v>3.9952299999999998</c:v>
                </c:pt>
                <c:pt idx="1025">
                  <c:v>5.2415399999999996</c:v>
                </c:pt>
                <c:pt idx="1026">
                  <c:v>1.9458599999999999</c:v>
                </c:pt>
                <c:pt idx="1027">
                  <c:v>2.0969099999999998</c:v>
                </c:pt>
                <c:pt idx="1028">
                  <c:v>1.5870899999999999</c:v>
                </c:pt>
                <c:pt idx="1029">
                  <c:v>2.0282100000000001</c:v>
                </c:pt>
                <c:pt idx="1030">
                  <c:v>2.9412799999999999</c:v>
                </c:pt>
                <c:pt idx="1031">
                  <c:v>3.8672900000000001</c:v>
                </c:pt>
                <c:pt idx="1032">
                  <c:v>4.9797000000000002</c:v>
                </c:pt>
                <c:pt idx="1033">
                  <c:v>10.166</c:v>
                </c:pt>
                <c:pt idx="1034">
                  <c:v>12.423500000000001</c:v>
                </c:pt>
                <c:pt idx="1035">
                  <c:v>13.824400000000001</c:v>
                </c:pt>
                <c:pt idx="1036">
                  <c:v>14.9573</c:v>
                </c:pt>
                <c:pt idx="1037">
                  <c:v>14.738300000000001</c:v>
                </c:pt>
                <c:pt idx="1038">
                  <c:v>13.428100000000001</c:v>
                </c:pt>
                <c:pt idx="1039">
                  <c:v>12.0586</c:v>
                </c:pt>
                <c:pt idx="1040">
                  <c:v>9.7059099999999994</c:v>
                </c:pt>
                <c:pt idx="1041">
                  <c:v>5.8398099999999999</c:v>
                </c:pt>
                <c:pt idx="1042">
                  <c:v>2.4854099999999999</c:v>
                </c:pt>
                <c:pt idx="1043">
                  <c:v>2.4099900000000001</c:v>
                </c:pt>
                <c:pt idx="1044">
                  <c:v>4.1691200000000004</c:v>
                </c:pt>
                <c:pt idx="1045">
                  <c:v>5.9174699999999998</c:v>
                </c:pt>
                <c:pt idx="1046">
                  <c:v>3.8777200000000001</c:v>
                </c:pt>
                <c:pt idx="1047">
                  <c:v>3.9992999999999999</c:v>
                </c:pt>
                <c:pt idx="1048">
                  <c:v>3.9396</c:v>
                </c:pt>
                <c:pt idx="1049">
                  <c:v>9.4683499999999992</c:v>
                </c:pt>
                <c:pt idx="1050">
                  <c:v>8.9435199999999995</c:v>
                </c:pt>
                <c:pt idx="1051">
                  <c:v>14.7362</c:v>
                </c:pt>
                <c:pt idx="1052">
                  <c:v>11.7438</c:v>
                </c:pt>
                <c:pt idx="1053">
                  <c:v>18.967700000000001</c:v>
                </c:pt>
                <c:pt idx="1054">
                  <c:v>18.8384</c:v>
                </c:pt>
                <c:pt idx="1055">
                  <c:v>16.167300000000001</c:v>
                </c:pt>
                <c:pt idx="1056">
                  <c:v>23.142900000000001</c:v>
                </c:pt>
                <c:pt idx="1057">
                  <c:v>21.378699999999998</c:v>
                </c:pt>
                <c:pt idx="1058">
                  <c:v>27.25</c:v>
                </c:pt>
                <c:pt idx="1059">
                  <c:v>16.416699999999999</c:v>
                </c:pt>
                <c:pt idx="1060">
                  <c:v>12.468</c:v>
                </c:pt>
                <c:pt idx="1061">
                  <c:v>5.3441799999999997</c:v>
                </c:pt>
                <c:pt idx="1062">
                  <c:v>3.6408299999999998</c:v>
                </c:pt>
                <c:pt idx="1063">
                  <c:v>7.6713100000000001</c:v>
                </c:pt>
                <c:pt idx="1064">
                  <c:v>7.7112100000000003</c:v>
                </c:pt>
                <c:pt idx="1065">
                  <c:v>6.7129300000000001</c:v>
                </c:pt>
                <c:pt idx="1066">
                  <c:v>10.734</c:v>
                </c:pt>
                <c:pt idx="1067">
                  <c:v>14.411899999999999</c:v>
                </c:pt>
                <c:pt idx="1068">
                  <c:v>14.2607</c:v>
                </c:pt>
                <c:pt idx="1069">
                  <c:v>9.8964499999999997</c:v>
                </c:pt>
                <c:pt idx="1070">
                  <c:v>6.7207699999999999</c:v>
                </c:pt>
                <c:pt idx="1071">
                  <c:v>5.87446</c:v>
                </c:pt>
                <c:pt idx="1072">
                  <c:v>6.0847899999999999</c:v>
                </c:pt>
                <c:pt idx="1073">
                  <c:v>7.84917</c:v>
                </c:pt>
                <c:pt idx="1074">
                  <c:v>6.8288700000000002</c:v>
                </c:pt>
                <c:pt idx="1075">
                  <c:v>6.1484100000000002</c:v>
                </c:pt>
                <c:pt idx="1076">
                  <c:v>6.9444900000000001</c:v>
                </c:pt>
                <c:pt idx="1077">
                  <c:v>6.0408200000000001</c:v>
                </c:pt>
                <c:pt idx="1078">
                  <c:v>4.5028600000000001</c:v>
                </c:pt>
                <c:pt idx="1079">
                  <c:v>4.5502900000000004</c:v>
                </c:pt>
                <c:pt idx="1080">
                  <c:v>4.2422500000000003</c:v>
                </c:pt>
                <c:pt idx="1081">
                  <c:v>1.96994</c:v>
                </c:pt>
                <c:pt idx="1082">
                  <c:v>0.35838399999999998</c:v>
                </c:pt>
                <c:pt idx="1083">
                  <c:v>0.240674</c:v>
                </c:pt>
                <c:pt idx="1084">
                  <c:v>6.4745800000000006E-2</c:v>
                </c:pt>
                <c:pt idx="1085">
                  <c:v>-6.1564599999999997E-2</c:v>
                </c:pt>
                <c:pt idx="1086">
                  <c:v>-0.133524</c:v>
                </c:pt>
                <c:pt idx="1087">
                  <c:v>-0.191386</c:v>
                </c:pt>
                <c:pt idx="1088">
                  <c:v>-0.41840899999999998</c:v>
                </c:pt>
                <c:pt idx="1089">
                  <c:v>-0.31632300000000002</c:v>
                </c:pt>
                <c:pt idx="1090">
                  <c:v>0.15919900000000001</c:v>
                </c:pt>
                <c:pt idx="1091">
                  <c:v>0.29955500000000002</c:v>
                </c:pt>
                <c:pt idx="1092">
                  <c:v>0.257774</c:v>
                </c:pt>
                <c:pt idx="1093">
                  <c:v>0.58270999999999995</c:v>
                </c:pt>
                <c:pt idx="1094">
                  <c:v>1.9549700000000001</c:v>
                </c:pt>
                <c:pt idx="1095">
                  <c:v>1.6335</c:v>
                </c:pt>
                <c:pt idx="1096">
                  <c:v>1.6677500000000001</c:v>
                </c:pt>
                <c:pt idx="1097">
                  <c:v>0.244339</c:v>
                </c:pt>
                <c:pt idx="1098">
                  <c:v>0.55772299999999997</c:v>
                </c:pt>
                <c:pt idx="1099">
                  <c:v>0.315687</c:v>
                </c:pt>
                <c:pt idx="1100">
                  <c:v>0.77227699999999999</c:v>
                </c:pt>
                <c:pt idx="1101">
                  <c:v>1.35589</c:v>
                </c:pt>
                <c:pt idx="1102">
                  <c:v>3.73156</c:v>
                </c:pt>
                <c:pt idx="1103">
                  <c:v>5.4678500000000003</c:v>
                </c:pt>
                <c:pt idx="1104">
                  <c:v>1.9090199999999999</c:v>
                </c:pt>
                <c:pt idx="1105">
                  <c:v>2.29304</c:v>
                </c:pt>
                <c:pt idx="1106">
                  <c:v>2.7394500000000002</c:v>
                </c:pt>
                <c:pt idx="1107">
                  <c:v>4.2814399999999999</c:v>
                </c:pt>
                <c:pt idx="1108">
                  <c:v>5.8713600000000001</c:v>
                </c:pt>
                <c:pt idx="1109">
                  <c:v>6.7386400000000002</c:v>
                </c:pt>
                <c:pt idx="1110">
                  <c:v>8.6959900000000001</c:v>
                </c:pt>
                <c:pt idx="1111">
                  <c:v>9.0027000000000008</c:v>
                </c:pt>
                <c:pt idx="1112">
                  <c:v>13.133599999999999</c:v>
                </c:pt>
                <c:pt idx="1113">
                  <c:v>6.28423</c:v>
                </c:pt>
                <c:pt idx="1114">
                  <c:v>3.1779299999999999</c:v>
                </c:pt>
                <c:pt idx="1115">
                  <c:v>0.53700999999999999</c:v>
                </c:pt>
                <c:pt idx="1116">
                  <c:v>0.55008900000000005</c:v>
                </c:pt>
                <c:pt idx="1117">
                  <c:v>0.32474599999999998</c:v>
                </c:pt>
                <c:pt idx="1118">
                  <c:v>0.49456699999999998</c:v>
                </c:pt>
                <c:pt idx="1119">
                  <c:v>0.22550899999999999</c:v>
                </c:pt>
                <c:pt idx="1120">
                  <c:v>0.50408399999999998</c:v>
                </c:pt>
                <c:pt idx="1121">
                  <c:v>0.79293899999999995</c:v>
                </c:pt>
                <c:pt idx="1122">
                  <c:v>2.97818</c:v>
                </c:pt>
                <c:pt idx="1123">
                  <c:v>2.2914599999999998</c:v>
                </c:pt>
                <c:pt idx="1124">
                  <c:v>1.76067</c:v>
                </c:pt>
                <c:pt idx="1125">
                  <c:v>1.45767</c:v>
                </c:pt>
                <c:pt idx="1126">
                  <c:v>0.95853699999999997</c:v>
                </c:pt>
                <c:pt idx="1127">
                  <c:v>1.8962000000000001</c:v>
                </c:pt>
                <c:pt idx="1128">
                  <c:v>0.407443</c:v>
                </c:pt>
                <c:pt idx="1129">
                  <c:v>0.57568699999999995</c:v>
                </c:pt>
                <c:pt idx="1130">
                  <c:v>0.68830800000000003</c:v>
                </c:pt>
                <c:pt idx="1131">
                  <c:v>0.70917300000000005</c:v>
                </c:pt>
                <c:pt idx="1132">
                  <c:v>0.42021599999999998</c:v>
                </c:pt>
                <c:pt idx="1133">
                  <c:v>0.32464399999999999</c:v>
                </c:pt>
                <c:pt idx="1134">
                  <c:v>2.8354300000000001</c:v>
                </c:pt>
                <c:pt idx="1135">
                  <c:v>12.957100000000001</c:v>
                </c:pt>
                <c:pt idx="1136">
                  <c:v>17.151</c:v>
                </c:pt>
                <c:pt idx="1137">
                  <c:v>8.22011</c:v>
                </c:pt>
                <c:pt idx="1138">
                  <c:v>2.8012800000000002</c:v>
                </c:pt>
                <c:pt idx="1139">
                  <c:v>4.2312599999999998</c:v>
                </c:pt>
                <c:pt idx="1140">
                  <c:v>2.0972599999999999</c:v>
                </c:pt>
                <c:pt idx="1141">
                  <c:v>5.4827599999999999</c:v>
                </c:pt>
                <c:pt idx="1142">
                  <c:v>9.6842799999999993</c:v>
                </c:pt>
                <c:pt idx="1143">
                  <c:v>6.0102399999999996</c:v>
                </c:pt>
                <c:pt idx="1144">
                  <c:v>9.5313099999999995</c:v>
                </c:pt>
                <c:pt idx="1145">
                  <c:v>6.9983300000000002</c:v>
                </c:pt>
                <c:pt idx="1146">
                  <c:v>4.1009799999999998</c:v>
                </c:pt>
                <c:pt idx="1147">
                  <c:v>9.8803599999999996</c:v>
                </c:pt>
                <c:pt idx="1148">
                  <c:v>2.44963</c:v>
                </c:pt>
                <c:pt idx="1149">
                  <c:v>2.0517699999999999</c:v>
                </c:pt>
                <c:pt idx="1150">
                  <c:v>0.52469500000000002</c:v>
                </c:pt>
                <c:pt idx="1151">
                  <c:v>0.43136099999999999</c:v>
                </c:pt>
                <c:pt idx="1152">
                  <c:v>-0.423346</c:v>
                </c:pt>
                <c:pt idx="1153">
                  <c:v>-0.503193</c:v>
                </c:pt>
                <c:pt idx="1154">
                  <c:v>-0.70858699999999997</c:v>
                </c:pt>
                <c:pt idx="1155">
                  <c:v>-0.66085199999999999</c:v>
                </c:pt>
                <c:pt idx="1156">
                  <c:v>-0.89795100000000005</c:v>
                </c:pt>
                <c:pt idx="1157">
                  <c:v>-0.73199700000000001</c:v>
                </c:pt>
                <c:pt idx="1158">
                  <c:v>-0.83321800000000001</c:v>
                </c:pt>
                <c:pt idx="1159">
                  <c:v>-0.87118300000000004</c:v>
                </c:pt>
                <c:pt idx="1160">
                  <c:v>-0.76003699999999996</c:v>
                </c:pt>
                <c:pt idx="1161">
                  <c:v>-0.81087699999999996</c:v>
                </c:pt>
                <c:pt idx="1162">
                  <c:v>-0.73698399999999997</c:v>
                </c:pt>
                <c:pt idx="1163">
                  <c:v>-0.96726400000000001</c:v>
                </c:pt>
                <c:pt idx="1164">
                  <c:v>-0.72431199999999996</c:v>
                </c:pt>
                <c:pt idx="1165">
                  <c:v>-0.81235299999999999</c:v>
                </c:pt>
                <c:pt idx="1166">
                  <c:v>-0.56385399999999997</c:v>
                </c:pt>
                <c:pt idx="1167">
                  <c:v>-0.50136099999999995</c:v>
                </c:pt>
                <c:pt idx="1168">
                  <c:v>-0.136934</c:v>
                </c:pt>
                <c:pt idx="1169">
                  <c:v>0.206425</c:v>
                </c:pt>
                <c:pt idx="1170">
                  <c:v>0.31268499999999999</c:v>
                </c:pt>
                <c:pt idx="1171">
                  <c:v>1.0707500000000001</c:v>
                </c:pt>
                <c:pt idx="1172">
                  <c:v>0.54713699999999998</c:v>
                </c:pt>
                <c:pt idx="1173">
                  <c:v>0.65202300000000002</c:v>
                </c:pt>
                <c:pt idx="1174">
                  <c:v>1.0495300000000001</c:v>
                </c:pt>
                <c:pt idx="1175">
                  <c:v>0.93431299999999995</c:v>
                </c:pt>
                <c:pt idx="1176">
                  <c:v>0.49141200000000002</c:v>
                </c:pt>
                <c:pt idx="1177">
                  <c:v>0.24108099999999999</c:v>
                </c:pt>
                <c:pt idx="1178">
                  <c:v>0.38169199999999998</c:v>
                </c:pt>
                <c:pt idx="1179">
                  <c:v>0.29171799999999998</c:v>
                </c:pt>
                <c:pt idx="1180">
                  <c:v>0.43538199999999999</c:v>
                </c:pt>
                <c:pt idx="1181">
                  <c:v>0.118893</c:v>
                </c:pt>
                <c:pt idx="1182">
                  <c:v>0.498944</c:v>
                </c:pt>
                <c:pt idx="1183">
                  <c:v>0.48627199999999998</c:v>
                </c:pt>
                <c:pt idx="1184">
                  <c:v>0.45324399999999998</c:v>
                </c:pt>
                <c:pt idx="1185">
                  <c:v>1.1315599999999999</c:v>
                </c:pt>
                <c:pt idx="1186">
                  <c:v>1.13029</c:v>
                </c:pt>
                <c:pt idx="1187">
                  <c:v>1.1116699999999999</c:v>
                </c:pt>
                <c:pt idx="1188">
                  <c:v>0.75293900000000002</c:v>
                </c:pt>
                <c:pt idx="1189">
                  <c:v>0.62321899999999997</c:v>
                </c:pt>
                <c:pt idx="1190">
                  <c:v>0.52998699999999999</c:v>
                </c:pt>
                <c:pt idx="1191">
                  <c:v>0.340165</c:v>
                </c:pt>
                <c:pt idx="1192">
                  <c:v>0.742201</c:v>
                </c:pt>
                <c:pt idx="1193">
                  <c:v>0.52667900000000001</c:v>
                </c:pt>
                <c:pt idx="1194">
                  <c:v>0.50703500000000001</c:v>
                </c:pt>
                <c:pt idx="1195">
                  <c:v>0.50423700000000005</c:v>
                </c:pt>
                <c:pt idx="1196">
                  <c:v>0.49049599999999999</c:v>
                </c:pt>
                <c:pt idx="1197">
                  <c:v>0.50286299999999995</c:v>
                </c:pt>
                <c:pt idx="1198">
                  <c:v>0.52439000000000002</c:v>
                </c:pt>
                <c:pt idx="1199">
                  <c:v>0.60479700000000003</c:v>
                </c:pt>
                <c:pt idx="1200">
                  <c:v>0.64077600000000001</c:v>
                </c:pt>
                <c:pt idx="1201">
                  <c:v>0.57441500000000001</c:v>
                </c:pt>
                <c:pt idx="1202">
                  <c:v>0.57680699999999996</c:v>
                </c:pt>
                <c:pt idx="1203">
                  <c:v>0.53650100000000001</c:v>
                </c:pt>
                <c:pt idx="1204">
                  <c:v>0.52388000000000001</c:v>
                </c:pt>
                <c:pt idx="1205">
                  <c:v>0.54159000000000002</c:v>
                </c:pt>
                <c:pt idx="1206">
                  <c:v>0.55197200000000002</c:v>
                </c:pt>
                <c:pt idx="1207">
                  <c:v>0.59064899999999998</c:v>
                </c:pt>
                <c:pt idx="1208">
                  <c:v>0.72108099999999997</c:v>
                </c:pt>
                <c:pt idx="1209">
                  <c:v>0.64881699999999998</c:v>
                </c:pt>
                <c:pt idx="1210">
                  <c:v>0.594364</c:v>
                </c:pt>
                <c:pt idx="1211">
                  <c:v>0.53471999999999997</c:v>
                </c:pt>
                <c:pt idx="1212">
                  <c:v>0.52362600000000004</c:v>
                </c:pt>
                <c:pt idx="1213">
                  <c:v>0.50668000000000002</c:v>
                </c:pt>
                <c:pt idx="1214">
                  <c:v>0.51909700000000003</c:v>
                </c:pt>
                <c:pt idx="1215">
                  <c:v>0.55599200000000004</c:v>
                </c:pt>
                <c:pt idx="1216">
                  <c:v>0.59935099999999997</c:v>
                </c:pt>
                <c:pt idx="1217">
                  <c:v>0.614313</c:v>
                </c:pt>
                <c:pt idx="1218">
                  <c:v>0.62952900000000001</c:v>
                </c:pt>
                <c:pt idx="1219">
                  <c:v>0.617672</c:v>
                </c:pt>
                <c:pt idx="1220">
                  <c:v>0.61080199999999996</c:v>
                </c:pt>
                <c:pt idx="1221">
                  <c:v>0.63390599999999997</c:v>
                </c:pt>
                <c:pt idx="1222">
                  <c:v>0.65054699999999999</c:v>
                </c:pt>
                <c:pt idx="1223">
                  <c:v>0.62057300000000004</c:v>
                </c:pt>
                <c:pt idx="1224">
                  <c:v>0.58270999999999995</c:v>
                </c:pt>
                <c:pt idx="1225">
                  <c:v>0.53334599999999999</c:v>
                </c:pt>
                <c:pt idx="1226">
                  <c:v>0.51064900000000002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F65-8745-B8C0-BAD23DB6B7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9654943"/>
        <c:axId val="239656591"/>
      </c:scatterChart>
      <c:valAx>
        <c:axId val="23965494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39656591"/>
        <c:crosses val="autoZero"/>
        <c:crossBetween val="midCat"/>
      </c:valAx>
      <c:valAx>
        <c:axId val="23965659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39654943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279400</xdr:colOff>
      <xdr:row>13</xdr:row>
      <xdr:rowOff>19050</xdr:rowOff>
    </xdr:from>
    <xdr:to>
      <xdr:col>13</xdr:col>
      <xdr:colOff>800100</xdr:colOff>
      <xdr:row>30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276C4E5-742C-C542-0F68-0DA334C624E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177800</xdr:colOff>
      <xdr:row>4</xdr:row>
      <xdr:rowOff>190500</xdr:rowOff>
    </xdr:from>
    <xdr:to>
      <xdr:col>19</xdr:col>
      <xdr:colOff>120650</xdr:colOff>
      <xdr:row>25</xdr:row>
      <xdr:rowOff>44450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52D0E0D-D7DB-424C-AE52-9124EB6F7D0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450850</xdr:colOff>
      <xdr:row>26</xdr:row>
      <xdr:rowOff>133350</xdr:rowOff>
    </xdr:from>
    <xdr:to>
      <xdr:col>14</xdr:col>
      <xdr:colOff>69850</xdr:colOff>
      <xdr:row>40</xdr:row>
      <xdr:rowOff>31750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6C3469EE-9DDE-F842-83AE-6C4B6053025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177800</xdr:colOff>
      <xdr:row>4</xdr:row>
      <xdr:rowOff>190500</xdr:rowOff>
    </xdr:from>
    <xdr:to>
      <xdr:col>18</xdr:col>
      <xdr:colOff>120650</xdr:colOff>
      <xdr:row>25</xdr:row>
      <xdr:rowOff>44450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5D36530-2EA1-9B48-BC66-3D5B275A203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450850</xdr:colOff>
      <xdr:row>26</xdr:row>
      <xdr:rowOff>133350</xdr:rowOff>
    </xdr:from>
    <xdr:to>
      <xdr:col>13</xdr:col>
      <xdr:colOff>69850</xdr:colOff>
      <xdr:row>40</xdr:row>
      <xdr:rowOff>31750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F7B468F9-494B-DE9D-D831-1D8EA38519F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38100</xdr:colOff>
      <xdr:row>11</xdr:row>
      <xdr:rowOff>165100</xdr:rowOff>
    </xdr:from>
    <xdr:to>
      <xdr:col>18</xdr:col>
      <xdr:colOff>806450</xdr:colOff>
      <xdr:row>32</xdr:row>
      <xdr:rowOff>19050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103D5F4-873E-6F4D-8257-639F35C62CB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368300</xdr:colOff>
      <xdr:row>7</xdr:row>
      <xdr:rowOff>63500</xdr:rowOff>
    </xdr:from>
    <xdr:to>
      <xdr:col>13</xdr:col>
      <xdr:colOff>311150</xdr:colOff>
      <xdr:row>27</xdr:row>
      <xdr:rowOff>120650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61946B8-10FA-D0AA-35CD-A21C8B69B31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4C4B21-83EE-3041-B73A-4FA50E59146D}">
  <dimension ref="A1:I303"/>
  <sheetViews>
    <sheetView tabSelected="1" workbookViewId="0">
      <selection activeCell="H6" sqref="H6"/>
    </sheetView>
  </sheetViews>
  <sheetFormatPr baseColWidth="10" defaultRowHeight="16" x14ac:dyDescent="0.2"/>
  <sheetData>
    <row r="1" spans="1:9" x14ac:dyDescent="0.2">
      <c r="A1" t="s">
        <v>1</v>
      </c>
      <c r="B1" t="s">
        <v>2</v>
      </c>
      <c r="C1" t="s">
        <v>7</v>
      </c>
      <c r="D1" t="s">
        <v>8</v>
      </c>
      <c r="E1" t="s">
        <v>9</v>
      </c>
    </row>
    <row r="3" spans="1:9" x14ac:dyDescent="0.2">
      <c r="A3" s="1">
        <v>44819</v>
      </c>
      <c r="B3" s="2">
        <v>0.3598263888888889</v>
      </c>
      <c r="C3" s="6">
        <v>4.5864022378500007</v>
      </c>
      <c r="D3" s="6">
        <f>IF(C3&gt;0,C3+D2, D2)</f>
        <v>4.5864022378500007</v>
      </c>
      <c r="E3" s="6">
        <f>IF(C3&gt;13,E2+1,E2)</f>
        <v>0</v>
      </c>
    </row>
    <row r="4" spans="1:9" x14ac:dyDescent="0.2">
      <c r="A4" s="1">
        <v>44819</v>
      </c>
      <c r="B4" s="2">
        <v>0.35983796296296294</v>
      </c>
      <c r="C4" s="6">
        <v>1.6619064586499999</v>
      </c>
      <c r="D4" s="6">
        <f t="shared" ref="D4:D67" si="0">IF(C4&gt;0,C4+D3, D3)</f>
        <v>6.2483086965000005</v>
      </c>
      <c r="E4" s="6">
        <f t="shared" ref="E4:E67" si="1">IF(C4&gt;13,E3+1,E3)</f>
        <v>0</v>
      </c>
      <c r="H4" t="s">
        <v>10</v>
      </c>
      <c r="I4">
        <f>D303</f>
        <v>3991.5242383432642</v>
      </c>
    </row>
    <row r="5" spans="1:9" x14ac:dyDescent="0.2">
      <c r="A5" s="1">
        <v>44819</v>
      </c>
      <c r="B5" s="2">
        <v>0.35984953703703698</v>
      </c>
      <c r="C5" s="6">
        <v>1.7616228700999998</v>
      </c>
      <c r="D5" s="6">
        <f t="shared" si="0"/>
        <v>8.0099315666000006</v>
      </c>
      <c r="E5" s="6">
        <f t="shared" si="1"/>
        <v>0</v>
      </c>
      <c r="H5" t="s">
        <v>9</v>
      </c>
      <c r="I5">
        <f>E303</f>
        <v>106</v>
      </c>
    </row>
    <row r="6" spans="1:9" x14ac:dyDescent="0.2">
      <c r="A6" s="1">
        <v>44819</v>
      </c>
      <c r="B6" s="2">
        <v>0.35986111111111113</v>
      </c>
      <c r="C6" s="6">
        <v>1.8634695986666667</v>
      </c>
      <c r="D6" s="6">
        <f t="shared" si="0"/>
        <v>9.8734011652666673</v>
      </c>
      <c r="E6" s="6">
        <f t="shared" si="1"/>
        <v>0</v>
      </c>
      <c r="H6" t="s">
        <v>11</v>
      </c>
      <c r="I6">
        <v>5</v>
      </c>
    </row>
    <row r="7" spans="1:9" x14ac:dyDescent="0.2">
      <c r="A7" s="1">
        <v>44819</v>
      </c>
      <c r="B7" s="2">
        <v>0.35987268518518517</v>
      </c>
      <c r="C7" s="6">
        <v>5.2541382205999998</v>
      </c>
      <c r="D7" s="6">
        <f t="shared" si="0"/>
        <v>15.127539385866667</v>
      </c>
      <c r="E7" s="6">
        <f t="shared" si="1"/>
        <v>0</v>
      </c>
    </row>
    <row r="8" spans="1:9" x14ac:dyDescent="0.2">
      <c r="A8" s="1">
        <v>44819</v>
      </c>
      <c r="B8" s="2">
        <v>0.35988425925925926</v>
      </c>
      <c r="C8" s="6">
        <v>5.0124841953499999</v>
      </c>
      <c r="D8" s="6">
        <f t="shared" si="0"/>
        <v>20.140023581216667</v>
      </c>
      <c r="E8" s="6">
        <f t="shared" si="1"/>
        <v>0</v>
      </c>
    </row>
    <row r="9" spans="1:9" x14ac:dyDescent="0.2">
      <c r="A9" s="1">
        <v>44819</v>
      </c>
      <c r="B9" s="2">
        <v>0.3598958333333333</v>
      </c>
      <c r="C9" s="6">
        <v>4.2711783207500007</v>
      </c>
      <c r="D9" s="6">
        <f t="shared" si="0"/>
        <v>24.411201901966667</v>
      </c>
      <c r="E9" s="6">
        <f t="shared" si="1"/>
        <v>0</v>
      </c>
    </row>
    <row r="10" spans="1:9" x14ac:dyDescent="0.2">
      <c r="A10" s="1">
        <v>44819</v>
      </c>
      <c r="B10" s="2">
        <v>0.3599074074074074</v>
      </c>
      <c r="C10" s="6">
        <v>3.9084316882666656</v>
      </c>
      <c r="D10" s="6">
        <f t="shared" si="0"/>
        <v>28.319633590233334</v>
      </c>
      <c r="E10" s="6">
        <f t="shared" si="1"/>
        <v>0</v>
      </c>
    </row>
    <row r="11" spans="1:9" x14ac:dyDescent="0.2">
      <c r="A11" s="1">
        <v>44819</v>
      </c>
      <c r="B11" s="2">
        <v>0.35991898148148144</v>
      </c>
      <c r="C11" s="6">
        <v>3.9917724221000004</v>
      </c>
      <c r="D11" s="6">
        <f t="shared" si="0"/>
        <v>32.311406012333336</v>
      </c>
      <c r="E11" s="6">
        <f t="shared" si="1"/>
        <v>0</v>
      </c>
    </row>
    <row r="12" spans="1:9" x14ac:dyDescent="0.2">
      <c r="A12" s="1">
        <v>44819</v>
      </c>
      <c r="B12" s="2">
        <v>0.35993055555555559</v>
      </c>
      <c r="C12" s="6">
        <v>6.0762067264499997</v>
      </c>
      <c r="D12" s="6">
        <f t="shared" si="0"/>
        <v>38.387612738783332</v>
      </c>
      <c r="E12" s="6">
        <f t="shared" si="1"/>
        <v>0</v>
      </c>
    </row>
    <row r="13" spans="1:9" x14ac:dyDescent="0.2">
      <c r="A13" s="1">
        <v>44819</v>
      </c>
      <c r="B13" s="2">
        <v>0.35994212962962963</v>
      </c>
      <c r="C13" s="6">
        <v>1.2507593326499999</v>
      </c>
      <c r="D13" s="6">
        <f t="shared" si="0"/>
        <v>39.638372071433331</v>
      </c>
      <c r="E13" s="6">
        <f t="shared" si="1"/>
        <v>0</v>
      </c>
    </row>
    <row r="14" spans="1:9" x14ac:dyDescent="0.2">
      <c r="A14" s="1">
        <v>44819</v>
      </c>
      <c r="B14" s="2">
        <v>0.35995370370370372</v>
      </c>
      <c r="C14" s="6">
        <v>1.70621898223</v>
      </c>
      <c r="D14" s="6">
        <f t="shared" si="0"/>
        <v>41.344591053663329</v>
      </c>
      <c r="E14" s="6">
        <f t="shared" si="1"/>
        <v>0</v>
      </c>
    </row>
    <row r="15" spans="1:9" x14ac:dyDescent="0.2">
      <c r="A15" s="1">
        <v>44819</v>
      </c>
      <c r="B15" s="2">
        <v>0.35996527777777776</v>
      </c>
      <c r="C15" s="6">
        <v>15.549498603333333</v>
      </c>
      <c r="D15" s="6">
        <f t="shared" si="0"/>
        <v>56.894089656996663</v>
      </c>
      <c r="E15" s="6">
        <f t="shared" si="1"/>
        <v>1</v>
      </c>
    </row>
    <row r="16" spans="1:9" x14ac:dyDescent="0.2">
      <c r="A16" s="1">
        <v>44819</v>
      </c>
      <c r="B16" s="2">
        <v>0.35997685185185185</v>
      </c>
      <c r="C16" s="6">
        <v>21.5415094295</v>
      </c>
      <c r="D16" s="6">
        <f t="shared" si="0"/>
        <v>78.435599086496666</v>
      </c>
      <c r="E16" s="6">
        <f t="shared" si="1"/>
        <v>2</v>
      </c>
    </row>
    <row r="17" spans="1:5" x14ac:dyDescent="0.2">
      <c r="A17" s="1">
        <v>44819</v>
      </c>
      <c r="B17" s="2">
        <v>0.35998842592592589</v>
      </c>
      <c r="C17" s="6">
        <v>1.3763386909499999</v>
      </c>
      <c r="D17" s="6">
        <f t="shared" si="0"/>
        <v>79.811937777446673</v>
      </c>
      <c r="E17" s="6">
        <f t="shared" si="1"/>
        <v>2</v>
      </c>
    </row>
    <row r="18" spans="1:5" x14ac:dyDescent="0.2">
      <c r="A18" s="1">
        <v>44819</v>
      </c>
      <c r="B18" s="2">
        <v>0.36000000000000004</v>
      </c>
      <c r="C18" s="6">
        <v>2.0865794488000002</v>
      </c>
      <c r="D18" s="6">
        <f t="shared" si="0"/>
        <v>81.898517226246668</v>
      </c>
      <c r="E18" s="6">
        <f t="shared" si="1"/>
        <v>2</v>
      </c>
    </row>
    <row r="19" spans="1:5" x14ac:dyDescent="0.2">
      <c r="A19" s="1">
        <v>44819</v>
      </c>
      <c r="B19" s="2">
        <v>0.36001157407407408</v>
      </c>
      <c r="C19" s="6">
        <v>2.0451726377333332</v>
      </c>
      <c r="D19" s="6">
        <f t="shared" si="0"/>
        <v>83.943689863979998</v>
      </c>
      <c r="E19" s="6">
        <f t="shared" si="1"/>
        <v>2</v>
      </c>
    </row>
    <row r="20" spans="1:5" x14ac:dyDescent="0.2">
      <c r="A20" s="1">
        <v>44819</v>
      </c>
      <c r="B20" s="2">
        <v>0.36002314814814818</v>
      </c>
      <c r="C20" s="6">
        <v>1.94334407265</v>
      </c>
      <c r="D20" s="6">
        <f t="shared" si="0"/>
        <v>85.887033936630004</v>
      </c>
      <c r="E20" s="6">
        <f t="shared" si="1"/>
        <v>2</v>
      </c>
    </row>
    <row r="21" spans="1:5" x14ac:dyDescent="0.2">
      <c r="A21" s="1">
        <v>44819</v>
      </c>
      <c r="B21" s="2">
        <v>0.36003472222222221</v>
      </c>
      <c r="C21" s="6">
        <v>2.4815417990999999</v>
      </c>
      <c r="D21" s="6">
        <f t="shared" si="0"/>
        <v>88.368575735730005</v>
      </c>
      <c r="E21" s="6">
        <f t="shared" si="1"/>
        <v>2</v>
      </c>
    </row>
    <row r="22" spans="1:5" x14ac:dyDescent="0.2">
      <c r="A22" s="1">
        <v>44819</v>
      </c>
      <c r="B22" s="2">
        <v>0.36004629629629631</v>
      </c>
      <c r="C22" s="6">
        <v>1.75426665935</v>
      </c>
      <c r="D22" s="6">
        <f t="shared" si="0"/>
        <v>90.122842395079999</v>
      </c>
      <c r="E22" s="6">
        <f t="shared" si="1"/>
        <v>2</v>
      </c>
    </row>
    <row r="23" spans="1:5" x14ac:dyDescent="0.2">
      <c r="A23" s="1">
        <v>44819</v>
      </c>
      <c r="B23" s="2">
        <v>0.36005787037037035</v>
      </c>
      <c r="C23" s="6">
        <v>3.3646940993999999</v>
      </c>
      <c r="D23" s="6">
        <f t="shared" si="0"/>
        <v>93.487536494479997</v>
      </c>
      <c r="E23" s="6">
        <f t="shared" si="1"/>
        <v>2</v>
      </c>
    </row>
    <row r="24" spans="1:5" x14ac:dyDescent="0.2">
      <c r="A24" s="1">
        <v>44819</v>
      </c>
      <c r="B24" s="2">
        <v>0.3600694444444445</v>
      </c>
      <c r="C24" s="7">
        <v>26.412205025750001</v>
      </c>
      <c r="D24" s="6">
        <f t="shared" si="0"/>
        <v>119.89974152022999</v>
      </c>
      <c r="E24" s="6">
        <f t="shared" si="1"/>
        <v>3</v>
      </c>
    </row>
    <row r="25" spans="1:5" x14ac:dyDescent="0.2">
      <c r="A25" s="1">
        <v>44819</v>
      </c>
      <c r="B25" s="2">
        <v>0.36008101851851854</v>
      </c>
      <c r="C25" s="7">
        <v>31.036915161999996</v>
      </c>
      <c r="D25" s="6">
        <f t="shared" si="0"/>
        <v>150.93665668222999</v>
      </c>
      <c r="E25" s="6">
        <f t="shared" si="1"/>
        <v>4</v>
      </c>
    </row>
    <row r="26" spans="1:5" x14ac:dyDescent="0.2">
      <c r="A26" s="1">
        <v>44819</v>
      </c>
      <c r="B26" s="2">
        <v>0.36009259259259258</v>
      </c>
      <c r="C26" s="7">
        <v>10.6988217605</v>
      </c>
      <c r="D26" s="6">
        <f t="shared" si="0"/>
        <v>161.63547844273</v>
      </c>
      <c r="E26" s="6">
        <f t="shared" si="1"/>
        <v>4</v>
      </c>
    </row>
    <row r="27" spans="1:5" x14ac:dyDescent="0.2">
      <c r="A27" s="1">
        <v>44819</v>
      </c>
      <c r="B27" s="2">
        <v>0.36010416666666667</v>
      </c>
      <c r="C27" s="7">
        <v>16.935439104666667</v>
      </c>
      <c r="D27" s="6">
        <f t="shared" si="0"/>
        <v>178.57091754739668</v>
      </c>
      <c r="E27" s="6">
        <f t="shared" si="1"/>
        <v>5</v>
      </c>
    </row>
    <row r="28" spans="1:5" x14ac:dyDescent="0.2">
      <c r="A28" s="1">
        <v>44819</v>
      </c>
      <c r="B28" s="2">
        <v>0.36011574074074071</v>
      </c>
      <c r="C28" s="7">
        <v>21.689667850999999</v>
      </c>
      <c r="D28" s="6">
        <f t="shared" si="0"/>
        <v>200.26058539839667</v>
      </c>
      <c r="E28" s="6">
        <f t="shared" si="1"/>
        <v>6</v>
      </c>
    </row>
    <row r="29" spans="1:5" x14ac:dyDescent="0.2">
      <c r="A29" s="1">
        <v>44819</v>
      </c>
      <c r="B29" s="2">
        <v>0.3601273148148148</v>
      </c>
      <c r="C29" s="7">
        <v>29.354149981500001</v>
      </c>
      <c r="D29" s="6">
        <f t="shared" si="0"/>
        <v>229.61473537989667</v>
      </c>
      <c r="E29" s="6">
        <f t="shared" si="1"/>
        <v>7</v>
      </c>
    </row>
    <row r="30" spans="1:5" x14ac:dyDescent="0.2">
      <c r="A30" s="1">
        <v>44819</v>
      </c>
      <c r="B30" s="2">
        <v>0.36013888888888884</v>
      </c>
      <c r="C30" s="7">
        <v>29.883063202499997</v>
      </c>
      <c r="D30" s="6">
        <f t="shared" si="0"/>
        <v>259.49779858239668</v>
      </c>
      <c r="E30" s="6">
        <f t="shared" si="1"/>
        <v>8</v>
      </c>
    </row>
    <row r="31" spans="1:5" x14ac:dyDescent="0.2">
      <c r="A31" s="1">
        <v>44819</v>
      </c>
      <c r="B31" s="2">
        <v>0.36015046296296299</v>
      </c>
      <c r="C31" s="7">
        <v>52.035592211333331</v>
      </c>
      <c r="D31" s="6">
        <f t="shared" si="0"/>
        <v>311.53339079373001</v>
      </c>
      <c r="E31" s="6">
        <f t="shared" si="1"/>
        <v>9</v>
      </c>
    </row>
    <row r="32" spans="1:5" x14ac:dyDescent="0.2">
      <c r="A32" s="1">
        <v>44819</v>
      </c>
      <c r="B32" s="2">
        <v>0.36016203703703703</v>
      </c>
      <c r="C32" s="7">
        <v>61.15507685499999</v>
      </c>
      <c r="D32" s="6">
        <f t="shared" si="0"/>
        <v>372.68846764873001</v>
      </c>
      <c r="E32" s="6">
        <f t="shared" si="1"/>
        <v>10</v>
      </c>
    </row>
    <row r="33" spans="1:5" x14ac:dyDescent="0.2">
      <c r="A33" s="1">
        <v>44819</v>
      </c>
      <c r="B33" s="2">
        <v>0.36017361111111112</v>
      </c>
      <c r="C33" s="7">
        <v>13.2221299335</v>
      </c>
      <c r="D33" s="6">
        <f t="shared" si="0"/>
        <v>385.91059758223003</v>
      </c>
      <c r="E33" s="6">
        <f t="shared" si="1"/>
        <v>11</v>
      </c>
    </row>
    <row r="34" spans="1:5" x14ac:dyDescent="0.2">
      <c r="A34" s="1">
        <v>44819</v>
      </c>
      <c r="B34" s="2">
        <v>0.36018518518518516</v>
      </c>
      <c r="C34" s="7">
        <v>18.653515579499999</v>
      </c>
      <c r="D34" s="6">
        <f t="shared" si="0"/>
        <v>404.56411316173001</v>
      </c>
      <c r="E34" s="6">
        <f t="shared" si="1"/>
        <v>12</v>
      </c>
    </row>
    <row r="35" spans="1:5" x14ac:dyDescent="0.2">
      <c r="A35" s="1">
        <v>44819</v>
      </c>
      <c r="B35" s="2">
        <v>0.36019675925925926</v>
      </c>
      <c r="C35" s="6">
        <v>11.349359889999999</v>
      </c>
      <c r="D35" s="6">
        <f t="shared" si="0"/>
        <v>415.91347305173002</v>
      </c>
      <c r="E35" s="6">
        <f t="shared" si="1"/>
        <v>12</v>
      </c>
    </row>
    <row r="36" spans="1:5" x14ac:dyDescent="0.2">
      <c r="A36" s="1">
        <v>44819</v>
      </c>
      <c r="B36" s="2">
        <v>0.3602083333333333</v>
      </c>
      <c r="C36" s="6">
        <v>14.146921833999999</v>
      </c>
      <c r="D36" s="6">
        <f t="shared" si="0"/>
        <v>430.06039488573003</v>
      </c>
      <c r="E36" s="6">
        <f t="shared" si="1"/>
        <v>13</v>
      </c>
    </row>
    <row r="37" spans="1:5" x14ac:dyDescent="0.2">
      <c r="A37" s="1">
        <v>44819</v>
      </c>
      <c r="B37" s="2">
        <v>0.36021990740740745</v>
      </c>
      <c r="C37" s="6">
        <v>7.5604053709999999</v>
      </c>
      <c r="D37" s="6">
        <f t="shared" si="0"/>
        <v>437.62080025673004</v>
      </c>
      <c r="E37" s="6">
        <f t="shared" si="1"/>
        <v>13</v>
      </c>
    </row>
    <row r="38" spans="1:5" x14ac:dyDescent="0.2">
      <c r="A38" s="1">
        <v>44819</v>
      </c>
      <c r="B38" s="2">
        <v>0.36023148148148149</v>
      </c>
      <c r="C38" s="6">
        <v>5.8828223434999991</v>
      </c>
      <c r="D38" s="6">
        <f t="shared" si="0"/>
        <v>443.50362260023002</v>
      </c>
      <c r="E38" s="6">
        <f t="shared" si="1"/>
        <v>13</v>
      </c>
    </row>
    <row r="39" spans="1:5" x14ac:dyDescent="0.2">
      <c r="A39" s="1">
        <v>44819</v>
      </c>
      <c r="B39" s="2">
        <v>0.36024305555555558</v>
      </c>
      <c r="C39" s="6">
        <v>4.3239762306499996</v>
      </c>
      <c r="D39" s="6">
        <f t="shared" si="0"/>
        <v>447.82759883087999</v>
      </c>
      <c r="E39" s="6">
        <f t="shared" si="1"/>
        <v>13</v>
      </c>
    </row>
    <row r="40" spans="1:5" x14ac:dyDescent="0.2">
      <c r="A40" s="1">
        <v>44819</v>
      </c>
      <c r="B40" s="2">
        <v>0.36025462962962962</v>
      </c>
      <c r="C40" s="6">
        <v>3.8876778697999996</v>
      </c>
      <c r="D40" s="6">
        <f t="shared" si="0"/>
        <v>451.71527670067996</v>
      </c>
      <c r="E40" s="6">
        <f t="shared" si="1"/>
        <v>13</v>
      </c>
    </row>
    <row r="41" spans="1:5" x14ac:dyDescent="0.2">
      <c r="A41" s="1">
        <v>44819</v>
      </c>
      <c r="B41" s="2">
        <v>0.36026620370370371</v>
      </c>
      <c r="C41" s="6">
        <v>9.6149511075000014</v>
      </c>
      <c r="D41" s="6">
        <f t="shared" si="0"/>
        <v>461.33022780817998</v>
      </c>
      <c r="E41" s="6">
        <f t="shared" si="1"/>
        <v>13</v>
      </c>
    </row>
    <row r="42" spans="1:5" x14ac:dyDescent="0.2">
      <c r="A42" s="1">
        <v>44819</v>
      </c>
      <c r="B42" s="2">
        <v>0.36027777777777775</v>
      </c>
      <c r="C42" s="6">
        <v>22.949086717</v>
      </c>
      <c r="D42" s="6">
        <f t="shared" si="0"/>
        <v>484.27931452517998</v>
      </c>
      <c r="E42" s="6">
        <f t="shared" si="1"/>
        <v>14</v>
      </c>
    </row>
    <row r="43" spans="1:5" x14ac:dyDescent="0.2">
      <c r="A43" s="1">
        <v>44819</v>
      </c>
      <c r="B43" s="2">
        <v>0.3602893518518519</v>
      </c>
      <c r="C43" s="6">
        <v>15.528844127999999</v>
      </c>
      <c r="D43" s="6">
        <f t="shared" si="0"/>
        <v>499.80815865317999</v>
      </c>
      <c r="E43" s="6">
        <f t="shared" si="1"/>
        <v>15</v>
      </c>
    </row>
    <row r="44" spans="1:5" x14ac:dyDescent="0.2">
      <c r="A44" s="1">
        <v>44819</v>
      </c>
      <c r="B44" s="2">
        <v>0.36030092592592594</v>
      </c>
      <c r="C44" s="6">
        <v>10.356773714666668</v>
      </c>
      <c r="D44" s="6">
        <f t="shared" si="0"/>
        <v>510.16493236784663</v>
      </c>
      <c r="E44" s="6">
        <f t="shared" si="1"/>
        <v>15</v>
      </c>
    </row>
    <row r="45" spans="1:5" x14ac:dyDescent="0.2">
      <c r="A45" s="1">
        <v>44819</v>
      </c>
      <c r="B45" s="2">
        <v>0.36031250000000004</v>
      </c>
      <c r="C45" s="6">
        <v>7.7759295573999996</v>
      </c>
      <c r="D45" s="6">
        <f t="shared" si="0"/>
        <v>517.94086192524662</v>
      </c>
      <c r="E45" s="6">
        <f t="shared" si="1"/>
        <v>15</v>
      </c>
    </row>
    <row r="46" spans="1:5" x14ac:dyDescent="0.2">
      <c r="A46" s="1">
        <v>44819</v>
      </c>
      <c r="B46" s="2">
        <v>0.36032407407407407</v>
      </c>
      <c r="C46" s="6">
        <v>4.0949439729000003</v>
      </c>
      <c r="D46" s="6">
        <f t="shared" si="0"/>
        <v>522.03580589814658</v>
      </c>
      <c r="E46" s="6">
        <f t="shared" si="1"/>
        <v>15</v>
      </c>
    </row>
    <row r="47" spans="1:5" x14ac:dyDescent="0.2">
      <c r="A47" s="1">
        <v>44819</v>
      </c>
      <c r="B47" s="2">
        <v>0.36033564814814811</v>
      </c>
      <c r="C47" s="6">
        <v>3.2586679162499999</v>
      </c>
      <c r="D47" s="6">
        <f t="shared" si="0"/>
        <v>525.29447381439661</v>
      </c>
      <c r="E47" s="6">
        <f t="shared" si="1"/>
        <v>15</v>
      </c>
    </row>
    <row r="48" spans="1:5" x14ac:dyDescent="0.2">
      <c r="A48" s="1">
        <v>44819</v>
      </c>
      <c r="B48" s="2">
        <v>0.36034722222222221</v>
      </c>
      <c r="C48" s="6">
        <v>1.7023706219999999</v>
      </c>
      <c r="D48" s="6">
        <f t="shared" si="0"/>
        <v>526.9968444363966</v>
      </c>
      <c r="E48" s="6">
        <f t="shared" si="1"/>
        <v>15</v>
      </c>
    </row>
    <row r="49" spans="1:5" x14ac:dyDescent="0.2">
      <c r="A49" s="1">
        <v>44819</v>
      </c>
      <c r="B49" s="2">
        <v>0.36035879629629625</v>
      </c>
      <c r="C49" s="6">
        <v>7.2643142741499993</v>
      </c>
      <c r="D49" s="6">
        <f t="shared" si="0"/>
        <v>534.26115871054662</v>
      </c>
      <c r="E49" s="6">
        <f t="shared" si="1"/>
        <v>15</v>
      </c>
    </row>
    <row r="50" spans="1:5" x14ac:dyDescent="0.2">
      <c r="A50" s="1">
        <v>44819</v>
      </c>
      <c r="B50" s="2">
        <v>0.3603703703703704</v>
      </c>
      <c r="C50" s="6">
        <v>8.3083368395000008</v>
      </c>
      <c r="D50" s="6">
        <f t="shared" si="0"/>
        <v>542.56949555004667</v>
      </c>
      <c r="E50" s="6">
        <f t="shared" si="1"/>
        <v>15</v>
      </c>
    </row>
    <row r="51" spans="1:5" x14ac:dyDescent="0.2">
      <c r="A51" s="1">
        <v>44819</v>
      </c>
      <c r="B51" s="2">
        <v>0.36038194444444444</v>
      </c>
      <c r="C51" s="6">
        <v>1.7141416712500002</v>
      </c>
      <c r="D51" s="6">
        <f t="shared" si="0"/>
        <v>544.28363722129666</v>
      </c>
      <c r="E51" s="6">
        <f t="shared" si="1"/>
        <v>15</v>
      </c>
    </row>
    <row r="52" spans="1:5" x14ac:dyDescent="0.2">
      <c r="A52" s="1">
        <v>44819</v>
      </c>
      <c r="B52" s="2">
        <v>0.36039351851851853</v>
      </c>
      <c r="C52" s="6">
        <v>2.642340818813333</v>
      </c>
      <c r="D52" s="6">
        <f t="shared" si="0"/>
        <v>546.92597804010995</v>
      </c>
      <c r="E52" s="6">
        <f t="shared" si="1"/>
        <v>15</v>
      </c>
    </row>
    <row r="53" spans="1:5" x14ac:dyDescent="0.2">
      <c r="A53" s="1">
        <v>44819</v>
      </c>
      <c r="B53" s="2">
        <v>0.36040509259259257</v>
      </c>
      <c r="C53" s="6">
        <v>18.517856599999998</v>
      </c>
      <c r="D53" s="6">
        <f t="shared" si="0"/>
        <v>565.44383464010991</v>
      </c>
      <c r="E53" s="6">
        <f t="shared" si="1"/>
        <v>16</v>
      </c>
    </row>
    <row r="54" spans="1:5" x14ac:dyDescent="0.2">
      <c r="A54" s="1">
        <v>44819</v>
      </c>
      <c r="B54" s="2">
        <v>0.36041666666666666</v>
      </c>
      <c r="C54" s="6">
        <v>24.811092116499999</v>
      </c>
      <c r="D54" s="6">
        <f t="shared" si="0"/>
        <v>590.25492675660996</v>
      </c>
      <c r="E54" s="6">
        <f t="shared" si="1"/>
        <v>17</v>
      </c>
    </row>
    <row r="55" spans="1:5" x14ac:dyDescent="0.2">
      <c r="A55" s="1">
        <v>44819</v>
      </c>
      <c r="B55" s="2">
        <v>0.3604282407407407</v>
      </c>
      <c r="C55" s="6">
        <v>10.788069333249998</v>
      </c>
      <c r="D55" s="6">
        <f t="shared" si="0"/>
        <v>601.04299608985991</v>
      </c>
      <c r="E55" s="6">
        <f t="shared" si="1"/>
        <v>17</v>
      </c>
    </row>
    <row r="56" spans="1:5" x14ac:dyDescent="0.2">
      <c r="A56" s="1">
        <v>44819</v>
      </c>
      <c r="B56" s="2">
        <v>0.36043981481481485</v>
      </c>
      <c r="C56" s="6">
        <v>2.7315128462999998</v>
      </c>
      <c r="D56" s="6">
        <f t="shared" si="0"/>
        <v>603.77450893615992</v>
      </c>
      <c r="E56" s="6">
        <f t="shared" si="1"/>
        <v>17</v>
      </c>
    </row>
    <row r="57" spans="1:5" x14ac:dyDescent="0.2">
      <c r="A57" s="1">
        <v>44819</v>
      </c>
      <c r="B57" s="2">
        <v>0.36045138888888889</v>
      </c>
      <c r="C57" s="6">
        <v>2.4235157714666666</v>
      </c>
      <c r="D57" s="6">
        <f t="shared" si="0"/>
        <v>606.19802470762659</v>
      </c>
      <c r="E57" s="6">
        <f t="shared" si="1"/>
        <v>17</v>
      </c>
    </row>
    <row r="58" spans="1:5" x14ac:dyDescent="0.2">
      <c r="A58" s="1">
        <v>44819</v>
      </c>
      <c r="B58" s="2">
        <v>0.36046296296296299</v>
      </c>
      <c r="C58" s="6">
        <v>2.8315706570999999</v>
      </c>
      <c r="D58" s="6">
        <f t="shared" si="0"/>
        <v>609.02959536472656</v>
      </c>
      <c r="E58" s="6">
        <f t="shared" si="1"/>
        <v>17</v>
      </c>
    </row>
    <row r="59" spans="1:5" x14ac:dyDescent="0.2">
      <c r="A59" s="1">
        <v>44819</v>
      </c>
      <c r="B59" s="2">
        <v>0.36047453703703702</v>
      </c>
      <c r="C59" s="6">
        <v>1.86954621055</v>
      </c>
      <c r="D59" s="6">
        <f t="shared" si="0"/>
        <v>610.89914157527653</v>
      </c>
      <c r="E59" s="6">
        <f t="shared" si="1"/>
        <v>17</v>
      </c>
    </row>
    <row r="60" spans="1:5" x14ac:dyDescent="0.2">
      <c r="A60" s="1">
        <v>44819</v>
      </c>
      <c r="B60" s="2">
        <v>0.36048611111111112</v>
      </c>
      <c r="C60" s="6">
        <v>2.0367785136499998</v>
      </c>
      <c r="D60" s="6">
        <f t="shared" si="0"/>
        <v>612.93592008892654</v>
      </c>
      <c r="E60" s="6">
        <f t="shared" si="1"/>
        <v>17</v>
      </c>
    </row>
    <row r="61" spans="1:5" x14ac:dyDescent="0.2">
      <c r="A61" s="1">
        <v>44819</v>
      </c>
      <c r="B61" s="2">
        <v>0.36049768518518516</v>
      </c>
      <c r="C61" s="6">
        <v>1.0183516324666666</v>
      </c>
      <c r="D61" s="6">
        <f t="shared" si="0"/>
        <v>613.95427172139318</v>
      </c>
      <c r="E61" s="6">
        <f t="shared" si="1"/>
        <v>17</v>
      </c>
    </row>
    <row r="62" spans="1:5" x14ac:dyDescent="0.2">
      <c r="A62" s="1">
        <v>44819</v>
      </c>
      <c r="B62" s="2">
        <v>0.36050925925925931</v>
      </c>
      <c r="C62" s="6">
        <v>0.39235881883999996</v>
      </c>
      <c r="D62" s="6">
        <f t="shared" si="0"/>
        <v>614.34663054023315</v>
      </c>
      <c r="E62" s="6">
        <f t="shared" si="1"/>
        <v>17</v>
      </c>
    </row>
    <row r="63" spans="1:5" x14ac:dyDescent="0.2">
      <c r="A63" s="1">
        <v>44819</v>
      </c>
      <c r="B63" s="2">
        <v>0.36052083333333335</v>
      </c>
      <c r="C63" s="6">
        <v>0.163158307925</v>
      </c>
      <c r="D63" s="6">
        <f t="shared" si="0"/>
        <v>614.50978884815811</v>
      </c>
      <c r="E63" s="6">
        <f t="shared" si="1"/>
        <v>17</v>
      </c>
    </row>
    <row r="64" spans="1:5" x14ac:dyDescent="0.2">
      <c r="A64" s="1">
        <v>44819</v>
      </c>
      <c r="B64" s="2">
        <v>0.36053240740740744</v>
      </c>
      <c r="C64" s="6">
        <v>9.9887300173500004E-2</v>
      </c>
      <c r="D64" s="6">
        <f t="shared" si="0"/>
        <v>614.60967614833157</v>
      </c>
      <c r="E64" s="6">
        <f t="shared" si="1"/>
        <v>17</v>
      </c>
    </row>
    <row r="65" spans="1:5" x14ac:dyDescent="0.2">
      <c r="A65" s="1">
        <v>44819</v>
      </c>
      <c r="B65" s="2">
        <v>0.36054398148148148</v>
      </c>
      <c r="C65" s="6">
        <v>-0.66728528519506669</v>
      </c>
      <c r="D65" s="6">
        <f t="shared" si="0"/>
        <v>614.60967614833157</v>
      </c>
      <c r="E65" s="6">
        <f t="shared" si="1"/>
        <v>17</v>
      </c>
    </row>
    <row r="66" spans="1:5" x14ac:dyDescent="0.2">
      <c r="A66" s="1">
        <v>44819</v>
      </c>
      <c r="B66" s="2">
        <v>0.36055555555555557</v>
      </c>
      <c r="C66" s="6">
        <v>-2.9896863742999997</v>
      </c>
      <c r="D66" s="6">
        <f t="shared" si="0"/>
        <v>614.60967614833157</v>
      </c>
      <c r="E66" s="6">
        <f t="shared" si="1"/>
        <v>17</v>
      </c>
    </row>
    <row r="67" spans="1:5" x14ac:dyDescent="0.2">
      <c r="A67" s="1">
        <v>44819</v>
      </c>
      <c r="B67" s="2">
        <v>0.36056712962962961</v>
      </c>
      <c r="C67" s="6">
        <v>-3.5622364373000002</v>
      </c>
      <c r="D67" s="6">
        <f t="shared" si="0"/>
        <v>614.60967614833157</v>
      </c>
      <c r="E67" s="6">
        <f t="shared" si="1"/>
        <v>17</v>
      </c>
    </row>
    <row r="68" spans="1:5" x14ac:dyDescent="0.2">
      <c r="A68" s="1">
        <v>44819</v>
      </c>
      <c r="B68" s="2">
        <v>0.36057870370370365</v>
      </c>
      <c r="C68" s="6">
        <v>2.6317330480000067E-2</v>
      </c>
      <c r="D68" s="6">
        <f t="shared" ref="D68:D131" si="2">IF(C68&gt;0,C68+D67, D67)</f>
        <v>614.63599347881154</v>
      </c>
      <c r="E68" s="6">
        <f t="shared" ref="E68:E131" si="3">IF(C68&gt;13,E67+1,E67)</f>
        <v>17</v>
      </c>
    </row>
    <row r="69" spans="1:5" x14ac:dyDescent="0.2">
      <c r="A69" s="1">
        <v>44819</v>
      </c>
      <c r="B69" s="2">
        <v>0.3605902777777778</v>
      </c>
      <c r="C69" s="6">
        <v>1.6429100498666667</v>
      </c>
      <c r="D69" s="6">
        <f t="shared" si="2"/>
        <v>616.27890352867826</v>
      </c>
      <c r="E69" s="6">
        <f t="shared" si="3"/>
        <v>17</v>
      </c>
    </row>
    <row r="70" spans="1:5" x14ac:dyDescent="0.2">
      <c r="A70" s="1">
        <v>44819</v>
      </c>
      <c r="B70" s="2">
        <v>0.36060185185185184</v>
      </c>
      <c r="C70" s="6">
        <v>3.4742376966999995</v>
      </c>
      <c r="D70" s="6">
        <f t="shared" si="2"/>
        <v>619.75314122537827</v>
      </c>
      <c r="E70" s="6">
        <f t="shared" si="3"/>
        <v>17</v>
      </c>
    </row>
    <row r="71" spans="1:5" x14ac:dyDescent="0.2">
      <c r="A71" s="1">
        <v>44819</v>
      </c>
      <c r="B71" s="2">
        <v>0.36061342592592593</v>
      </c>
      <c r="C71" s="6">
        <v>-1.0200854666899999</v>
      </c>
      <c r="D71" s="6">
        <f t="shared" si="2"/>
        <v>619.75314122537827</v>
      </c>
      <c r="E71" s="6">
        <f t="shared" si="3"/>
        <v>17</v>
      </c>
    </row>
    <row r="72" spans="1:5" x14ac:dyDescent="0.2">
      <c r="A72" s="1">
        <v>44819</v>
      </c>
      <c r="B72" s="2">
        <v>0.36062499999999997</v>
      </c>
      <c r="C72" s="6">
        <v>-2.6417526185</v>
      </c>
      <c r="D72" s="6">
        <f t="shared" si="2"/>
        <v>619.75314122537827</v>
      </c>
      <c r="E72" s="6">
        <f t="shared" si="3"/>
        <v>17</v>
      </c>
    </row>
    <row r="73" spans="1:5" x14ac:dyDescent="0.2">
      <c r="A73" s="1">
        <v>44819</v>
      </c>
      <c r="B73" s="2">
        <v>0.36063657407407407</v>
      </c>
      <c r="C73" s="6">
        <v>6.4649100886666658E-2</v>
      </c>
      <c r="D73" s="6">
        <f t="shared" si="2"/>
        <v>619.81779032626491</v>
      </c>
      <c r="E73" s="6">
        <f t="shared" si="3"/>
        <v>17</v>
      </c>
    </row>
    <row r="74" spans="1:5" x14ac:dyDescent="0.2">
      <c r="A74" s="1">
        <v>44819</v>
      </c>
      <c r="B74" s="2">
        <v>0.36064814814814811</v>
      </c>
      <c r="C74" s="6">
        <v>0.75274330884999996</v>
      </c>
      <c r="D74" s="6">
        <f t="shared" si="2"/>
        <v>620.57053363511488</v>
      </c>
      <c r="E74" s="6">
        <f t="shared" si="3"/>
        <v>17</v>
      </c>
    </row>
    <row r="75" spans="1:5" x14ac:dyDescent="0.2">
      <c r="A75" s="1">
        <v>44819</v>
      </c>
      <c r="B75" s="2">
        <v>0.36065972222222226</v>
      </c>
      <c r="C75" s="6">
        <v>6.3110060754999999</v>
      </c>
      <c r="D75" s="6">
        <f t="shared" si="2"/>
        <v>626.8815397106149</v>
      </c>
      <c r="E75" s="6">
        <f t="shared" si="3"/>
        <v>17</v>
      </c>
    </row>
    <row r="76" spans="1:5" x14ac:dyDescent="0.2">
      <c r="A76" s="1">
        <v>44819</v>
      </c>
      <c r="B76" s="2">
        <v>0.3606712962962963</v>
      </c>
      <c r="C76" s="6">
        <v>10.545458945</v>
      </c>
      <c r="D76" s="6">
        <f t="shared" si="2"/>
        <v>637.42699865561485</v>
      </c>
      <c r="E76" s="6">
        <f t="shared" si="3"/>
        <v>17</v>
      </c>
    </row>
    <row r="77" spans="1:5" x14ac:dyDescent="0.2">
      <c r="A77" s="1">
        <v>44819</v>
      </c>
      <c r="B77" s="2">
        <v>0.36068287037037039</v>
      </c>
      <c r="C77" s="6">
        <v>12.837872176499999</v>
      </c>
      <c r="D77" s="6">
        <f t="shared" si="2"/>
        <v>650.26487083211487</v>
      </c>
      <c r="E77" s="6">
        <f t="shared" si="3"/>
        <v>17</v>
      </c>
    </row>
    <row r="78" spans="1:5" x14ac:dyDescent="0.2">
      <c r="A78" s="1">
        <v>44819</v>
      </c>
      <c r="B78" s="2">
        <v>0.36069444444444443</v>
      </c>
      <c r="C78" s="6">
        <v>12.813736984666667</v>
      </c>
      <c r="D78" s="6">
        <f t="shared" si="2"/>
        <v>663.07860781678153</v>
      </c>
      <c r="E78" s="6">
        <f t="shared" si="3"/>
        <v>17</v>
      </c>
    </row>
    <row r="79" spans="1:5" x14ac:dyDescent="0.2">
      <c r="A79" s="1">
        <v>44819</v>
      </c>
      <c r="B79" s="2">
        <v>0.36070601851851852</v>
      </c>
      <c r="C79" s="6">
        <v>17.711131047999999</v>
      </c>
      <c r="D79" s="6">
        <f t="shared" si="2"/>
        <v>680.7897388647815</v>
      </c>
      <c r="E79" s="6">
        <f t="shared" si="3"/>
        <v>18</v>
      </c>
    </row>
    <row r="80" spans="1:5" x14ac:dyDescent="0.2">
      <c r="A80" s="1">
        <v>44819</v>
      </c>
      <c r="B80" s="2">
        <v>0.36071759259259256</v>
      </c>
      <c r="C80" s="6">
        <v>17.319689448000002</v>
      </c>
      <c r="D80" s="6">
        <f t="shared" si="2"/>
        <v>698.10942831278146</v>
      </c>
      <c r="E80" s="6">
        <f t="shared" si="3"/>
        <v>19</v>
      </c>
    </row>
    <row r="81" spans="1:5" x14ac:dyDescent="0.2">
      <c r="A81" s="1">
        <v>44819</v>
      </c>
      <c r="B81" s="2">
        <v>0.36072916666666671</v>
      </c>
      <c r="C81" s="6">
        <v>15.889515304500001</v>
      </c>
      <c r="D81" s="6">
        <f t="shared" si="2"/>
        <v>713.9989436172815</v>
      </c>
      <c r="E81" s="6">
        <f t="shared" si="3"/>
        <v>20</v>
      </c>
    </row>
    <row r="82" spans="1:5" x14ac:dyDescent="0.2">
      <c r="A82" s="1">
        <v>44819</v>
      </c>
      <c r="B82" s="2">
        <v>0.36074074074074075</v>
      </c>
      <c r="C82" s="6">
        <v>15.318236685333334</v>
      </c>
      <c r="D82" s="6">
        <f t="shared" si="2"/>
        <v>729.31718030261482</v>
      </c>
      <c r="E82" s="6">
        <f t="shared" si="3"/>
        <v>21</v>
      </c>
    </row>
    <row r="83" spans="1:5" x14ac:dyDescent="0.2">
      <c r="A83" s="1">
        <v>44819</v>
      </c>
      <c r="B83" s="2">
        <v>0.36075231481481485</v>
      </c>
      <c r="C83" s="6">
        <v>4.7729241602499997</v>
      </c>
      <c r="D83" s="6">
        <f t="shared" si="2"/>
        <v>734.09010446286482</v>
      </c>
      <c r="E83" s="6">
        <f t="shared" si="3"/>
        <v>21</v>
      </c>
    </row>
    <row r="84" spans="1:5" x14ac:dyDescent="0.2">
      <c r="A84" s="1">
        <v>44819</v>
      </c>
      <c r="B84" s="2">
        <v>0.36076388888888888</v>
      </c>
      <c r="C84" s="6">
        <v>8.6815419315500131E-2</v>
      </c>
      <c r="D84" s="6">
        <f t="shared" si="2"/>
        <v>734.1769198821803</v>
      </c>
      <c r="E84" s="6">
        <f t="shared" si="3"/>
        <v>21</v>
      </c>
    </row>
    <row r="85" spans="1:5" x14ac:dyDescent="0.2">
      <c r="A85" s="1">
        <v>44819</v>
      </c>
      <c r="B85" s="2">
        <v>0.36077546296296298</v>
      </c>
      <c r="C85" s="6">
        <v>-0.84470372757500001</v>
      </c>
      <c r="D85" s="6">
        <f t="shared" si="2"/>
        <v>734.1769198821803</v>
      </c>
      <c r="E85" s="6">
        <f t="shared" si="3"/>
        <v>21</v>
      </c>
    </row>
    <row r="86" spans="1:5" x14ac:dyDescent="0.2">
      <c r="A86" s="1">
        <v>44819</v>
      </c>
      <c r="B86" s="2">
        <v>0.36078703703703702</v>
      </c>
      <c r="C86" s="6">
        <v>1.1670015800666667</v>
      </c>
      <c r="D86" s="6">
        <f t="shared" si="2"/>
        <v>735.34392146224695</v>
      </c>
      <c r="E86" s="6">
        <f t="shared" si="3"/>
        <v>21</v>
      </c>
    </row>
    <row r="87" spans="1:5" x14ac:dyDescent="0.2">
      <c r="A87" s="1">
        <v>44819</v>
      </c>
      <c r="B87" s="2">
        <v>0.36079861111111106</v>
      </c>
      <c r="C87" s="6">
        <v>1.7243290500950001</v>
      </c>
      <c r="D87" s="6">
        <f t="shared" si="2"/>
        <v>737.06825051234193</v>
      </c>
      <c r="E87" s="6">
        <f t="shared" si="3"/>
        <v>21</v>
      </c>
    </row>
    <row r="88" spans="1:5" x14ac:dyDescent="0.2">
      <c r="A88" s="1">
        <v>44819</v>
      </c>
      <c r="B88" s="2">
        <v>0.36081018518518521</v>
      </c>
      <c r="C88" s="6">
        <v>2.4195149862499998</v>
      </c>
      <c r="D88" s="6">
        <f t="shared" si="2"/>
        <v>739.4877654985919</v>
      </c>
      <c r="E88" s="6">
        <f t="shared" si="3"/>
        <v>21</v>
      </c>
    </row>
    <row r="89" spans="1:5" x14ac:dyDescent="0.2">
      <c r="A89" s="1">
        <v>44819</v>
      </c>
      <c r="B89" s="2">
        <v>0.36082175925925924</v>
      </c>
      <c r="C89" s="6">
        <v>1.7499085353999999</v>
      </c>
      <c r="D89" s="6">
        <f t="shared" si="2"/>
        <v>741.23767403399188</v>
      </c>
      <c r="E89" s="6">
        <f t="shared" si="3"/>
        <v>21</v>
      </c>
    </row>
    <row r="90" spans="1:5" x14ac:dyDescent="0.2">
      <c r="A90" s="1">
        <v>44819</v>
      </c>
      <c r="B90" s="2">
        <v>0.36083333333333334</v>
      </c>
      <c r="C90" s="6">
        <v>1.6122738137333332</v>
      </c>
      <c r="D90" s="6">
        <f t="shared" si="2"/>
        <v>742.84994784772516</v>
      </c>
      <c r="E90" s="6">
        <f t="shared" si="3"/>
        <v>21</v>
      </c>
    </row>
    <row r="91" spans="1:5" x14ac:dyDescent="0.2">
      <c r="A91" s="1">
        <v>44819</v>
      </c>
      <c r="B91" s="2">
        <v>0.36084490740740738</v>
      </c>
      <c r="C91" s="6">
        <v>1.7590195610499999</v>
      </c>
      <c r="D91" s="6">
        <f t="shared" si="2"/>
        <v>744.60896740877513</v>
      </c>
      <c r="E91" s="6">
        <f t="shared" si="3"/>
        <v>21</v>
      </c>
    </row>
    <row r="92" spans="1:5" x14ac:dyDescent="0.2">
      <c r="A92" s="1">
        <v>44819</v>
      </c>
      <c r="B92" s="2">
        <v>0.36085648148148147</v>
      </c>
      <c r="C92" s="6">
        <v>12.2402342655</v>
      </c>
      <c r="D92" s="6">
        <f t="shared" si="2"/>
        <v>756.84920167427515</v>
      </c>
      <c r="E92" s="6">
        <f t="shared" si="3"/>
        <v>21</v>
      </c>
    </row>
    <row r="93" spans="1:5" x14ac:dyDescent="0.2">
      <c r="A93" s="1">
        <v>44819</v>
      </c>
      <c r="B93" s="2">
        <v>0.36086805555555551</v>
      </c>
      <c r="C93" s="6">
        <v>11.9137586265</v>
      </c>
      <c r="D93" s="6">
        <f t="shared" si="2"/>
        <v>768.76296030077515</v>
      </c>
      <c r="E93" s="6">
        <f t="shared" si="3"/>
        <v>21</v>
      </c>
    </row>
    <row r="94" spans="1:5" x14ac:dyDescent="0.2">
      <c r="A94" s="1">
        <v>44819</v>
      </c>
      <c r="B94" s="2">
        <v>0.36087962962962966</v>
      </c>
      <c r="C94" s="6">
        <v>10.373180159</v>
      </c>
      <c r="D94" s="6">
        <f t="shared" si="2"/>
        <v>779.13614045977511</v>
      </c>
      <c r="E94" s="6">
        <f t="shared" si="3"/>
        <v>21</v>
      </c>
    </row>
    <row r="95" spans="1:5" x14ac:dyDescent="0.2">
      <c r="A95" s="1">
        <v>44819</v>
      </c>
      <c r="B95" s="2">
        <v>0.3608912037037037</v>
      </c>
      <c r="C95" s="6">
        <v>5.1196661691333327</v>
      </c>
      <c r="D95" s="6">
        <f t="shared" si="2"/>
        <v>784.25580662890843</v>
      </c>
      <c r="E95" s="6">
        <f t="shared" si="3"/>
        <v>21</v>
      </c>
    </row>
    <row r="96" spans="1:5" x14ac:dyDescent="0.2">
      <c r="A96" s="1">
        <v>44819</v>
      </c>
      <c r="B96" s="2">
        <v>0.36090277777777779</v>
      </c>
      <c r="C96" s="6">
        <v>0.1426714444745</v>
      </c>
      <c r="D96" s="6">
        <f t="shared" si="2"/>
        <v>784.39847807338288</v>
      </c>
      <c r="E96" s="6">
        <f t="shared" si="3"/>
        <v>21</v>
      </c>
    </row>
    <row r="97" spans="1:5" x14ac:dyDescent="0.2">
      <c r="A97" s="1">
        <v>44819</v>
      </c>
      <c r="B97" s="2">
        <v>0.36091435185185183</v>
      </c>
      <c r="C97" s="6">
        <v>0.44731099200000002</v>
      </c>
      <c r="D97" s="6">
        <f t="shared" si="2"/>
        <v>784.84578906538286</v>
      </c>
      <c r="E97" s="6">
        <f t="shared" si="3"/>
        <v>21</v>
      </c>
    </row>
    <row r="98" spans="1:5" x14ac:dyDescent="0.2">
      <c r="A98" s="1">
        <v>44819</v>
      </c>
      <c r="B98" s="2">
        <v>0.36092592592592593</v>
      </c>
      <c r="C98" s="6">
        <v>2.0548315333500002</v>
      </c>
      <c r="D98" s="6">
        <f t="shared" si="2"/>
        <v>786.90062059873287</v>
      </c>
      <c r="E98" s="6">
        <f t="shared" si="3"/>
        <v>21</v>
      </c>
    </row>
    <row r="99" spans="1:5" x14ac:dyDescent="0.2">
      <c r="A99" s="1">
        <v>44819</v>
      </c>
      <c r="B99" s="2">
        <v>0.36093749999999997</v>
      </c>
      <c r="C99" s="6">
        <v>0.5955651980733333</v>
      </c>
      <c r="D99" s="6">
        <f t="shared" si="2"/>
        <v>787.49618579680623</v>
      </c>
      <c r="E99" s="6">
        <f t="shared" si="3"/>
        <v>21</v>
      </c>
    </row>
    <row r="100" spans="1:5" x14ac:dyDescent="0.2">
      <c r="A100" s="1">
        <v>44819</v>
      </c>
      <c r="B100" s="2">
        <v>0.36094907407407412</v>
      </c>
      <c r="C100" s="6">
        <v>6.2542559398999993</v>
      </c>
      <c r="D100" s="6">
        <f t="shared" si="2"/>
        <v>793.75044173670619</v>
      </c>
      <c r="E100" s="6">
        <f t="shared" si="3"/>
        <v>21</v>
      </c>
    </row>
    <row r="101" spans="1:5" x14ac:dyDescent="0.2">
      <c r="A101" s="1">
        <v>44819</v>
      </c>
      <c r="B101" s="2">
        <v>0.36096064814814816</v>
      </c>
      <c r="C101" s="6">
        <v>9.5499962669999992</v>
      </c>
      <c r="D101" s="6">
        <f t="shared" si="2"/>
        <v>803.30043800370618</v>
      </c>
      <c r="E101" s="6">
        <f t="shared" si="3"/>
        <v>21</v>
      </c>
    </row>
    <row r="102" spans="1:5" x14ac:dyDescent="0.2">
      <c r="A102" s="1">
        <v>44819</v>
      </c>
      <c r="B102" s="2">
        <v>0.36097222222222225</v>
      </c>
      <c r="C102" s="6">
        <v>0.72212579222499995</v>
      </c>
      <c r="D102" s="6">
        <f t="shared" si="2"/>
        <v>804.02256379593121</v>
      </c>
      <c r="E102" s="6">
        <f t="shared" si="3"/>
        <v>21</v>
      </c>
    </row>
    <row r="103" spans="1:5" x14ac:dyDescent="0.2">
      <c r="A103" s="1">
        <v>44819</v>
      </c>
      <c r="B103" s="2">
        <v>0.36098379629629629</v>
      </c>
      <c r="C103" s="6">
        <v>1.4230281102</v>
      </c>
      <c r="D103" s="6">
        <f t="shared" si="2"/>
        <v>805.4455919061312</v>
      </c>
      <c r="E103" s="6">
        <f t="shared" si="3"/>
        <v>21</v>
      </c>
    </row>
    <row r="104" spans="1:5" x14ac:dyDescent="0.2">
      <c r="A104" s="1">
        <v>44819</v>
      </c>
      <c r="B104" s="2">
        <v>0.36099537037037038</v>
      </c>
      <c r="C104" s="6">
        <v>1.7647354980499999</v>
      </c>
      <c r="D104" s="6">
        <f t="shared" si="2"/>
        <v>807.21032740418116</v>
      </c>
      <c r="E104" s="6">
        <f t="shared" si="3"/>
        <v>21</v>
      </c>
    </row>
    <row r="105" spans="1:5" x14ac:dyDescent="0.2">
      <c r="A105" s="1">
        <v>44819</v>
      </c>
      <c r="B105" s="2">
        <v>0.36100694444444442</v>
      </c>
      <c r="C105" s="6">
        <v>4.8116924473499996</v>
      </c>
      <c r="D105" s="6">
        <f t="shared" si="2"/>
        <v>812.02201985153113</v>
      </c>
      <c r="E105" s="6">
        <f t="shared" si="3"/>
        <v>21</v>
      </c>
    </row>
    <row r="106" spans="1:5" x14ac:dyDescent="0.2">
      <c r="A106" s="1">
        <v>44819</v>
      </c>
      <c r="B106" s="2">
        <v>0.36101851851851857</v>
      </c>
      <c r="C106" s="6">
        <v>12.1520042185</v>
      </c>
      <c r="D106" s="6">
        <f t="shared" si="2"/>
        <v>824.17402407003112</v>
      </c>
      <c r="E106" s="6">
        <f t="shared" si="3"/>
        <v>21</v>
      </c>
    </row>
    <row r="107" spans="1:5" x14ac:dyDescent="0.2">
      <c r="A107" s="1">
        <v>44819</v>
      </c>
      <c r="B107" s="2">
        <v>0.36103009259259261</v>
      </c>
      <c r="C107" s="6">
        <v>5.2155738093333328</v>
      </c>
      <c r="D107" s="6">
        <f t="shared" si="2"/>
        <v>829.38959787936449</v>
      </c>
      <c r="E107" s="6">
        <f t="shared" si="3"/>
        <v>21</v>
      </c>
    </row>
    <row r="108" spans="1:5" x14ac:dyDescent="0.2">
      <c r="A108" s="1">
        <v>44819</v>
      </c>
      <c r="B108" s="2">
        <v>0.36104166666666665</v>
      </c>
      <c r="C108" s="6">
        <v>6.2581492269499996</v>
      </c>
      <c r="D108" s="6">
        <f t="shared" si="2"/>
        <v>835.64774710631445</v>
      </c>
      <c r="E108" s="6">
        <f t="shared" si="3"/>
        <v>21</v>
      </c>
    </row>
    <row r="109" spans="1:5" x14ac:dyDescent="0.2">
      <c r="A109" s="1">
        <v>44819</v>
      </c>
      <c r="B109" s="2">
        <v>0.36105324074074074</v>
      </c>
      <c r="C109" s="6">
        <v>1.2213878680499999</v>
      </c>
      <c r="D109" s="6">
        <f t="shared" si="2"/>
        <v>836.86913497436444</v>
      </c>
      <c r="E109" s="6">
        <f t="shared" si="3"/>
        <v>21</v>
      </c>
    </row>
    <row r="110" spans="1:5" x14ac:dyDescent="0.2">
      <c r="A110" s="1">
        <v>44819</v>
      </c>
      <c r="B110" s="2">
        <v>0.36106481481481478</v>
      </c>
      <c r="C110" s="6">
        <v>0.58647259538500007</v>
      </c>
      <c r="D110" s="6">
        <f t="shared" si="2"/>
        <v>837.45560756974942</v>
      </c>
      <c r="E110" s="6">
        <f t="shared" si="3"/>
        <v>21</v>
      </c>
    </row>
    <row r="111" spans="1:5" x14ac:dyDescent="0.2">
      <c r="A111" s="1">
        <v>44819</v>
      </c>
      <c r="B111" s="2">
        <v>0.36107638888888888</v>
      </c>
      <c r="C111" s="6">
        <v>2.0346837821333335</v>
      </c>
      <c r="D111" s="6">
        <f t="shared" si="2"/>
        <v>839.49029135188277</v>
      </c>
      <c r="E111" s="6">
        <f t="shared" si="3"/>
        <v>21</v>
      </c>
    </row>
    <row r="112" spans="1:5" x14ac:dyDescent="0.2">
      <c r="A112" s="1">
        <v>44819</v>
      </c>
      <c r="B112" s="2">
        <v>0.36108796296296292</v>
      </c>
      <c r="C112" s="6">
        <v>1.7290264605000001</v>
      </c>
      <c r="D112" s="6">
        <f t="shared" si="2"/>
        <v>841.21931781238277</v>
      </c>
      <c r="E112" s="6">
        <f t="shared" si="3"/>
        <v>21</v>
      </c>
    </row>
    <row r="113" spans="1:5" x14ac:dyDescent="0.2">
      <c r="A113" s="1">
        <v>44819</v>
      </c>
      <c r="B113" s="2">
        <v>0.36109953703703707</v>
      </c>
      <c r="C113" s="6">
        <v>1.6194050197000001</v>
      </c>
      <c r="D113" s="6">
        <f t="shared" si="2"/>
        <v>842.83872283208279</v>
      </c>
      <c r="E113" s="6">
        <f t="shared" si="3"/>
        <v>21</v>
      </c>
    </row>
    <row r="114" spans="1:5" x14ac:dyDescent="0.2">
      <c r="A114" s="1">
        <v>44819</v>
      </c>
      <c r="B114" s="2">
        <v>0.3611111111111111</v>
      </c>
      <c r="C114" s="6">
        <v>4.1969300783999994</v>
      </c>
      <c r="D114" s="6">
        <f t="shared" si="2"/>
        <v>847.03565291048278</v>
      </c>
      <c r="E114" s="6">
        <f t="shared" si="3"/>
        <v>21</v>
      </c>
    </row>
    <row r="115" spans="1:5" x14ac:dyDescent="0.2">
      <c r="A115" s="1">
        <v>44819</v>
      </c>
      <c r="B115" s="2">
        <v>0.3611226851851852</v>
      </c>
      <c r="C115" s="6">
        <v>1.5413057481999999</v>
      </c>
      <c r="D115" s="6">
        <f t="shared" si="2"/>
        <v>848.57695865868277</v>
      </c>
      <c r="E115" s="6">
        <f t="shared" si="3"/>
        <v>21</v>
      </c>
    </row>
    <row r="116" spans="1:5" x14ac:dyDescent="0.2">
      <c r="A116" s="1">
        <v>44819</v>
      </c>
      <c r="B116" s="2">
        <v>0.36113425925925924</v>
      </c>
      <c r="C116" s="6">
        <v>0.48004114414666671</v>
      </c>
      <c r="D116" s="6">
        <f t="shared" si="2"/>
        <v>849.05699980282941</v>
      </c>
      <c r="E116" s="6">
        <f t="shared" si="3"/>
        <v>21</v>
      </c>
    </row>
    <row r="117" spans="1:5" x14ac:dyDescent="0.2">
      <c r="A117" s="1">
        <v>44819</v>
      </c>
      <c r="B117" s="2">
        <v>0.36114583333333333</v>
      </c>
      <c r="C117" s="6">
        <v>16.129011952750002</v>
      </c>
      <c r="D117" s="6">
        <f t="shared" si="2"/>
        <v>865.18601175557944</v>
      </c>
      <c r="E117" s="6">
        <f t="shared" si="3"/>
        <v>22</v>
      </c>
    </row>
    <row r="118" spans="1:5" x14ac:dyDescent="0.2">
      <c r="A118" s="1">
        <v>44819</v>
      </c>
      <c r="B118" s="2">
        <v>0.36115740740740737</v>
      </c>
      <c r="C118" s="6">
        <v>5.8453095608499996</v>
      </c>
      <c r="D118" s="6">
        <f t="shared" si="2"/>
        <v>871.0313213164294</v>
      </c>
      <c r="E118" s="6">
        <f t="shared" si="3"/>
        <v>22</v>
      </c>
    </row>
    <row r="119" spans="1:5" x14ac:dyDescent="0.2">
      <c r="A119" s="1">
        <v>44819</v>
      </c>
      <c r="B119" s="2">
        <v>0.36116898148148152</v>
      </c>
      <c r="C119" s="6">
        <v>13.192702866399999</v>
      </c>
      <c r="D119" s="6">
        <f t="shared" si="2"/>
        <v>884.22402418282945</v>
      </c>
      <c r="E119" s="6">
        <f t="shared" si="3"/>
        <v>23</v>
      </c>
    </row>
    <row r="120" spans="1:5" x14ac:dyDescent="0.2">
      <c r="A120" s="1">
        <v>44819</v>
      </c>
      <c r="B120" s="2">
        <v>0.36118055555555556</v>
      </c>
      <c r="C120" s="6">
        <v>45.919035491999999</v>
      </c>
      <c r="D120" s="6">
        <f t="shared" si="2"/>
        <v>930.14305967482949</v>
      </c>
      <c r="E120" s="6">
        <f t="shared" si="3"/>
        <v>24</v>
      </c>
    </row>
    <row r="121" spans="1:5" x14ac:dyDescent="0.2">
      <c r="A121" s="1">
        <v>44819</v>
      </c>
      <c r="B121" s="2">
        <v>0.36119212962962965</v>
      </c>
      <c r="C121" s="6">
        <v>10.311327938</v>
      </c>
      <c r="D121" s="6">
        <f t="shared" si="2"/>
        <v>940.45438761282946</v>
      </c>
      <c r="E121" s="6">
        <f t="shared" si="3"/>
        <v>24</v>
      </c>
    </row>
    <row r="122" spans="1:5" x14ac:dyDescent="0.2">
      <c r="A122" s="1">
        <v>44819</v>
      </c>
      <c r="B122" s="2">
        <v>0.36120370370370369</v>
      </c>
      <c r="C122" s="6">
        <v>10.781280268</v>
      </c>
      <c r="D122" s="6">
        <f t="shared" si="2"/>
        <v>951.23566788082951</v>
      </c>
      <c r="E122" s="6">
        <f t="shared" si="3"/>
        <v>24</v>
      </c>
    </row>
    <row r="123" spans="1:5" x14ac:dyDescent="0.2">
      <c r="A123" s="1">
        <v>44819</v>
      </c>
      <c r="B123" s="2">
        <v>0.36121527777777779</v>
      </c>
      <c r="C123" s="6">
        <v>1.5686418276849998</v>
      </c>
      <c r="D123" s="6">
        <f t="shared" si="2"/>
        <v>952.80430970851455</v>
      </c>
      <c r="E123" s="6">
        <f t="shared" si="3"/>
        <v>24</v>
      </c>
    </row>
    <row r="124" spans="1:5" x14ac:dyDescent="0.2">
      <c r="A124" s="1">
        <v>44819</v>
      </c>
      <c r="B124" s="2">
        <v>0.36122685185185183</v>
      </c>
      <c r="C124" s="6">
        <v>9.9259951993333342</v>
      </c>
      <c r="D124" s="6">
        <f t="shared" si="2"/>
        <v>962.73030490784788</v>
      </c>
      <c r="E124" s="6">
        <f t="shared" si="3"/>
        <v>24</v>
      </c>
    </row>
    <row r="125" spans="1:5" x14ac:dyDescent="0.2">
      <c r="A125" s="1">
        <v>44819</v>
      </c>
      <c r="B125" s="2">
        <v>0.36123842592592598</v>
      </c>
      <c r="C125" s="6">
        <v>0.69869645559500015</v>
      </c>
      <c r="D125" s="6">
        <f t="shared" si="2"/>
        <v>963.42900136344292</v>
      </c>
      <c r="E125" s="6">
        <f t="shared" si="3"/>
        <v>24</v>
      </c>
    </row>
    <row r="126" spans="1:5" x14ac:dyDescent="0.2">
      <c r="A126" s="1">
        <v>44819</v>
      </c>
      <c r="B126" s="2">
        <v>0.36125000000000002</v>
      </c>
      <c r="C126" s="6">
        <v>0.94578073220000003</v>
      </c>
      <c r="D126" s="6">
        <f t="shared" si="2"/>
        <v>964.3747820956429</v>
      </c>
      <c r="E126" s="6">
        <f t="shared" si="3"/>
        <v>24</v>
      </c>
    </row>
    <row r="127" spans="1:5" x14ac:dyDescent="0.2">
      <c r="A127" s="1">
        <v>44819</v>
      </c>
      <c r="B127" s="2">
        <v>0.36126157407407411</v>
      </c>
      <c r="C127" s="6">
        <v>3.2988562911999999</v>
      </c>
      <c r="D127" s="6">
        <f t="shared" si="2"/>
        <v>967.67363838684287</v>
      </c>
      <c r="E127" s="6">
        <f t="shared" si="3"/>
        <v>24</v>
      </c>
    </row>
    <row r="128" spans="1:5" x14ac:dyDescent="0.2">
      <c r="A128" s="1">
        <v>44819</v>
      </c>
      <c r="B128" s="2">
        <v>0.36127314814814815</v>
      </c>
      <c r="C128" s="6">
        <v>0.63525633839999995</v>
      </c>
      <c r="D128" s="6">
        <f t="shared" si="2"/>
        <v>968.30889472524291</v>
      </c>
      <c r="E128" s="6">
        <f t="shared" si="3"/>
        <v>24</v>
      </c>
    </row>
    <row r="129" spans="1:5" x14ac:dyDescent="0.2">
      <c r="A129" s="1">
        <v>44819</v>
      </c>
      <c r="B129" s="2">
        <v>0.36128472222222219</v>
      </c>
      <c r="C129" s="6">
        <v>0.89965779121999989</v>
      </c>
      <c r="D129" s="6">
        <f t="shared" si="2"/>
        <v>969.20855251646287</v>
      </c>
      <c r="E129" s="6">
        <f t="shared" si="3"/>
        <v>24</v>
      </c>
    </row>
    <row r="130" spans="1:5" x14ac:dyDescent="0.2">
      <c r="A130" s="1">
        <v>44819</v>
      </c>
      <c r="B130" s="2">
        <v>0.36129629629629628</v>
      </c>
      <c r="C130" s="6">
        <v>2.2841451397499997</v>
      </c>
      <c r="D130" s="6">
        <f t="shared" si="2"/>
        <v>971.49269765621284</v>
      </c>
      <c r="E130" s="6">
        <f t="shared" si="3"/>
        <v>24</v>
      </c>
    </row>
    <row r="131" spans="1:5" x14ac:dyDescent="0.2">
      <c r="A131" s="1">
        <v>44819</v>
      </c>
      <c r="B131" s="2">
        <v>0.36130787037037032</v>
      </c>
      <c r="C131" s="6">
        <v>0.63208766312999998</v>
      </c>
      <c r="D131" s="6">
        <f t="shared" si="2"/>
        <v>972.12478531934289</v>
      </c>
      <c r="E131" s="6">
        <f t="shared" si="3"/>
        <v>24</v>
      </c>
    </row>
    <row r="132" spans="1:5" x14ac:dyDescent="0.2">
      <c r="A132" s="1">
        <v>44819</v>
      </c>
      <c r="B132" s="2">
        <v>0.36131944444444447</v>
      </c>
      <c r="C132" s="6">
        <v>2.6430570531499997</v>
      </c>
      <c r="D132" s="6">
        <f t="shared" ref="D132:D195" si="4">IF(C132&gt;0,C132+D131, D131)</f>
        <v>974.76784237249285</v>
      </c>
      <c r="E132" s="6">
        <f t="shared" ref="E132:E195" si="5">IF(C132&gt;13,E131+1,E131)</f>
        <v>24</v>
      </c>
    </row>
    <row r="133" spans="1:5" x14ac:dyDescent="0.2">
      <c r="A133" s="1">
        <v>44819</v>
      </c>
      <c r="B133" s="2">
        <v>0.36133101851851851</v>
      </c>
      <c r="C133" s="6">
        <v>3.9952931724000003</v>
      </c>
      <c r="D133" s="6">
        <f t="shared" si="4"/>
        <v>978.76313554489286</v>
      </c>
      <c r="E133" s="6">
        <f t="shared" si="5"/>
        <v>24</v>
      </c>
    </row>
    <row r="134" spans="1:5" x14ac:dyDescent="0.2">
      <c r="A134" s="1">
        <v>44819</v>
      </c>
      <c r="B134" s="2">
        <v>0.3613425925925926</v>
      </c>
      <c r="C134" s="6">
        <v>17.3700541925</v>
      </c>
      <c r="D134" s="6">
        <f t="shared" si="4"/>
        <v>996.13318973739285</v>
      </c>
      <c r="E134" s="6">
        <f t="shared" si="5"/>
        <v>25</v>
      </c>
    </row>
    <row r="135" spans="1:5" x14ac:dyDescent="0.2">
      <c r="A135" s="1">
        <v>44819</v>
      </c>
      <c r="B135" s="2">
        <v>0.36135416666666664</v>
      </c>
      <c r="C135" s="6">
        <v>20.163190177499999</v>
      </c>
      <c r="D135" s="6">
        <f t="shared" si="4"/>
        <v>1016.2963799148929</v>
      </c>
      <c r="E135" s="6">
        <f t="shared" si="5"/>
        <v>26</v>
      </c>
    </row>
    <row r="136" spans="1:5" x14ac:dyDescent="0.2">
      <c r="A136" s="1">
        <v>44819</v>
      </c>
      <c r="B136" s="2">
        <v>0.36136574074074074</v>
      </c>
      <c r="C136" s="6">
        <v>2.6959205740000001</v>
      </c>
      <c r="D136" s="6">
        <f t="shared" si="4"/>
        <v>1018.9923004888929</v>
      </c>
      <c r="E136" s="6">
        <f t="shared" si="5"/>
        <v>26</v>
      </c>
    </row>
    <row r="137" spans="1:5" x14ac:dyDescent="0.2">
      <c r="A137" s="1">
        <v>44819</v>
      </c>
      <c r="B137" s="2">
        <v>0.36137731481481478</v>
      </c>
      <c r="C137" s="6">
        <v>17.944591859533332</v>
      </c>
      <c r="D137" s="6">
        <f t="shared" si="4"/>
        <v>1036.9368923484262</v>
      </c>
      <c r="E137" s="6">
        <f t="shared" si="5"/>
        <v>27</v>
      </c>
    </row>
    <row r="138" spans="1:5" x14ac:dyDescent="0.2">
      <c r="A138" s="1">
        <v>44819</v>
      </c>
      <c r="B138" s="2">
        <v>0.36138888888888893</v>
      </c>
      <c r="C138" s="6">
        <v>12.0564390897</v>
      </c>
      <c r="D138" s="6">
        <f t="shared" si="4"/>
        <v>1048.9933314381262</v>
      </c>
      <c r="E138" s="6">
        <f t="shared" si="5"/>
        <v>27</v>
      </c>
    </row>
    <row r="139" spans="1:5" x14ac:dyDescent="0.2">
      <c r="A139" s="1">
        <v>44819</v>
      </c>
      <c r="B139" s="2">
        <v>0.36140046296296297</v>
      </c>
      <c r="C139" s="6">
        <v>1.1223498071</v>
      </c>
      <c r="D139" s="6">
        <f t="shared" si="4"/>
        <v>1050.1156812452261</v>
      </c>
      <c r="E139" s="6">
        <f t="shared" si="5"/>
        <v>27</v>
      </c>
    </row>
    <row r="140" spans="1:5" x14ac:dyDescent="0.2">
      <c r="A140" s="1">
        <v>44819</v>
      </c>
      <c r="B140" s="2">
        <v>0.36141203703703706</v>
      </c>
      <c r="C140" s="6">
        <v>1.0924123090500002</v>
      </c>
      <c r="D140" s="6">
        <f t="shared" si="4"/>
        <v>1051.208093554276</v>
      </c>
      <c r="E140" s="6">
        <f t="shared" si="5"/>
        <v>27</v>
      </c>
    </row>
    <row r="141" spans="1:5" x14ac:dyDescent="0.2">
      <c r="A141" s="1">
        <v>44819</v>
      </c>
      <c r="B141" s="2">
        <v>0.3614236111111111</v>
      </c>
      <c r="C141" s="6">
        <v>1.6029933857999998</v>
      </c>
      <c r="D141" s="6">
        <f t="shared" si="4"/>
        <v>1052.8110869400759</v>
      </c>
      <c r="E141" s="6">
        <f t="shared" si="5"/>
        <v>27</v>
      </c>
    </row>
    <row r="142" spans="1:5" x14ac:dyDescent="0.2">
      <c r="A142" s="1">
        <v>44819</v>
      </c>
      <c r="B142" s="2">
        <v>0.36143518518518519</v>
      </c>
      <c r="C142" s="6">
        <v>9.0857543137499999</v>
      </c>
      <c r="D142" s="6">
        <f t="shared" si="4"/>
        <v>1061.8968412538259</v>
      </c>
      <c r="E142" s="6">
        <f t="shared" si="5"/>
        <v>27</v>
      </c>
    </row>
    <row r="143" spans="1:5" x14ac:dyDescent="0.2">
      <c r="A143" s="1">
        <v>44819</v>
      </c>
      <c r="B143" s="2">
        <v>0.36144675925925923</v>
      </c>
      <c r="C143" s="6">
        <v>4.0848776962999995</v>
      </c>
      <c r="D143" s="6">
        <f t="shared" si="4"/>
        <v>1065.9817189501259</v>
      </c>
      <c r="E143" s="6">
        <f t="shared" si="5"/>
        <v>27</v>
      </c>
    </row>
    <row r="144" spans="1:5" x14ac:dyDescent="0.2">
      <c r="A144" s="1">
        <v>44819</v>
      </c>
      <c r="B144" s="2">
        <v>0.36145833333333338</v>
      </c>
      <c r="C144" s="6">
        <v>34.974728694</v>
      </c>
      <c r="D144" s="6">
        <f t="shared" si="4"/>
        <v>1100.956447644126</v>
      </c>
      <c r="E144" s="6">
        <f t="shared" si="5"/>
        <v>28</v>
      </c>
    </row>
    <row r="145" spans="1:5" x14ac:dyDescent="0.2">
      <c r="A145" s="1">
        <v>44819</v>
      </c>
      <c r="B145" s="2">
        <v>0.36146990740740742</v>
      </c>
      <c r="C145" s="6">
        <v>11.975028874666668</v>
      </c>
      <c r="D145" s="6">
        <f t="shared" si="4"/>
        <v>1112.9314765187926</v>
      </c>
      <c r="E145" s="6">
        <f t="shared" si="5"/>
        <v>28</v>
      </c>
    </row>
    <row r="146" spans="1:5" x14ac:dyDescent="0.2">
      <c r="A146" s="1">
        <v>44819</v>
      </c>
      <c r="B146" s="2">
        <v>0.36148148148148151</v>
      </c>
      <c r="C146" s="6">
        <v>11.62247158565</v>
      </c>
      <c r="D146" s="6">
        <f t="shared" si="4"/>
        <v>1124.5539481044425</v>
      </c>
      <c r="E146" s="6">
        <f t="shared" si="5"/>
        <v>28</v>
      </c>
    </row>
    <row r="147" spans="1:5" x14ac:dyDescent="0.2">
      <c r="A147" s="1">
        <v>44819</v>
      </c>
      <c r="B147" s="2">
        <v>0.36149305555555555</v>
      </c>
      <c r="C147" s="6">
        <v>19.123979452499999</v>
      </c>
      <c r="D147" s="6">
        <f t="shared" si="4"/>
        <v>1143.6779275569424</v>
      </c>
      <c r="E147" s="6">
        <f t="shared" si="5"/>
        <v>29</v>
      </c>
    </row>
    <row r="148" spans="1:5" x14ac:dyDescent="0.2">
      <c r="A148" s="1">
        <v>44819</v>
      </c>
      <c r="B148" s="2">
        <v>0.36150462962962965</v>
      </c>
      <c r="C148" s="6">
        <v>22.4330176735</v>
      </c>
      <c r="D148" s="6">
        <f t="shared" si="4"/>
        <v>1166.1109452304424</v>
      </c>
      <c r="E148" s="6">
        <f t="shared" si="5"/>
        <v>30</v>
      </c>
    </row>
    <row r="149" spans="1:5" x14ac:dyDescent="0.2">
      <c r="A149" s="1">
        <v>44819</v>
      </c>
      <c r="B149" s="2">
        <v>0.36151620370370369</v>
      </c>
      <c r="C149" s="6">
        <v>4.4994187989000007</v>
      </c>
      <c r="D149" s="6">
        <f t="shared" si="4"/>
        <v>1170.6103640293425</v>
      </c>
      <c r="E149" s="6">
        <f t="shared" si="5"/>
        <v>30</v>
      </c>
    </row>
    <row r="150" spans="1:5" x14ac:dyDescent="0.2">
      <c r="A150" s="1">
        <v>44819</v>
      </c>
      <c r="B150" s="2">
        <v>0.36152777777777773</v>
      </c>
      <c r="C150" s="6">
        <v>20.268964666666665</v>
      </c>
      <c r="D150" s="6">
        <f t="shared" si="4"/>
        <v>1190.8793286960092</v>
      </c>
      <c r="E150" s="6">
        <f t="shared" si="5"/>
        <v>31</v>
      </c>
    </row>
    <row r="151" spans="1:5" x14ac:dyDescent="0.2">
      <c r="A151" s="1">
        <v>44819</v>
      </c>
      <c r="B151" s="2">
        <v>0.36153935185185188</v>
      </c>
      <c r="C151" s="6">
        <v>3.5080740420499996</v>
      </c>
      <c r="D151" s="6">
        <f t="shared" si="4"/>
        <v>1194.3874027380593</v>
      </c>
      <c r="E151" s="6">
        <f t="shared" si="5"/>
        <v>31</v>
      </c>
    </row>
    <row r="152" spans="1:5" x14ac:dyDescent="0.2">
      <c r="A152" s="1">
        <v>44819</v>
      </c>
      <c r="B152" s="2">
        <v>0.36155092592592591</v>
      </c>
      <c r="C152" s="6">
        <v>1.004806678125</v>
      </c>
      <c r="D152" s="6">
        <f t="shared" si="4"/>
        <v>1195.3922094161844</v>
      </c>
      <c r="E152" s="6">
        <f t="shared" si="5"/>
        <v>31</v>
      </c>
    </row>
    <row r="153" spans="1:5" x14ac:dyDescent="0.2">
      <c r="A153" s="1">
        <v>44819</v>
      </c>
      <c r="B153" s="2">
        <v>0.36156250000000001</v>
      </c>
      <c r="C153" s="6">
        <v>2.7199731034500001</v>
      </c>
      <c r="D153" s="6">
        <f t="shared" si="4"/>
        <v>1198.1121825196344</v>
      </c>
      <c r="E153" s="6">
        <f t="shared" si="5"/>
        <v>31</v>
      </c>
    </row>
    <row r="154" spans="1:5" x14ac:dyDescent="0.2">
      <c r="A154" s="1">
        <v>44819</v>
      </c>
      <c r="B154" s="2">
        <v>0.36157407407407405</v>
      </c>
      <c r="C154" s="6">
        <v>9.9106073927999994</v>
      </c>
      <c r="D154" s="6">
        <f t="shared" si="4"/>
        <v>1208.0227899124345</v>
      </c>
      <c r="E154" s="6">
        <f t="shared" si="5"/>
        <v>31</v>
      </c>
    </row>
    <row r="155" spans="1:5" x14ac:dyDescent="0.2">
      <c r="A155" s="1">
        <v>44819</v>
      </c>
      <c r="B155" s="2">
        <v>0.36158564814814814</v>
      </c>
      <c r="C155" s="6">
        <v>19.435620344499998</v>
      </c>
      <c r="D155" s="6">
        <f t="shared" si="4"/>
        <v>1227.4584102569345</v>
      </c>
      <c r="E155" s="6">
        <f t="shared" si="5"/>
        <v>32</v>
      </c>
    </row>
    <row r="156" spans="1:5" x14ac:dyDescent="0.2">
      <c r="A156" s="1">
        <v>44819</v>
      </c>
      <c r="B156" s="2">
        <v>0.36159722222222218</v>
      </c>
      <c r="C156" s="6">
        <v>17.750230726000002</v>
      </c>
      <c r="D156" s="6">
        <f t="shared" si="4"/>
        <v>1245.2086409829344</v>
      </c>
      <c r="E156" s="6">
        <f t="shared" si="5"/>
        <v>33</v>
      </c>
    </row>
    <row r="157" spans="1:5" x14ac:dyDescent="0.2">
      <c r="A157" s="1">
        <v>44819</v>
      </c>
      <c r="B157" s="2">
        <v>0.36160879629629633</v>
      </c>
      <c r="C157" s="6">
        <v>22.223218320499999</v>
      </c>
      <c r="D157" s="6">
        <f t="shared" si="4"/>
        <v>1267.4318593034345</v>
      </c>
      <c r="E157" s="6">
        <f t="shared" si="5"/>
        <v>34</v>
      </c>
    </row>
    <row r="158" spans="1:5" x14ac:dyDescent="0.2">
      <c r="A158" s="1">
        <v>44819</v>
      </c>
      <c r="B158" s="2">
        <v>0.36162037037037037</v>
      </c>
      <c r="C158" s="6">
        <v>12.264710485999998</v>
      </c>
      <c r="D158" s="6">
        <f t="shared" si="4"/>
        <v>1279.6965697894345</v>
      </c>
      <c r="E158" s="6">
        <f t="shared" si="5"/>
        <v>34</v>
      </c>
    </row>
    <row r="159" spans="1:5" x14ac:dyDescent="0.2">
      <c r="A159" s="1">
        <v>44819</v>
      </c>
      <c r="B159" s="2">
        <v>0.36163194444444446</v>
      </c>
      <c r="C159" s="6">
        <v>15.108081105649999</v>
      </c>
      <c r="D159" s="6">
        <f t="shared" si="4"/>
        <v>1294.8046508950845</v>
      </c>
      <c r="E159" s="6">
        <f t="shared" si="5"/>
        <v>35</v>
      </c>
    </row>
    <row r="160" spans="1:5" x14ac:dyDescent="0.2">
      <c r="A160" s="1">
        <v>44819</v>
      </c>
      <c r="B160" s="2">
        <v>0.3616435185185185</v>
      </c>
      <c r="C160" s="6">
        <v>8.372346437500001</v>
      </c>
      <c r="D160" s="6">
        <f t="shared" si="4"/>
        <v>1303.1769973325845</v>
      </c>
      <c r="E160" s="6">
        <f t="shared" si="5"/>
        <v>35</v>
      </c>
    </row>
    <row r="161" spans="1:5" x14ac:dyDescent="0.2">
      <c r="A161" s="1">
        <v>44819</v>
      </c>
      <c r="B161" s="2">
        <v>0.3616550925925926</v>
      </c>
      <c r="C161" s="6">
        <v>1.7414769723000001</v>
      </c>
      <c r="D161" s="6">
        <f t="shared" si="4"/>
        <v>1304.9184743048845</v>
      </c>
      <c r="E161" s="6">
        <f t="shared" si="5"/>
        <v>35</v>
      </c>
    </row>
    <row r="162" spans="1:5" x14ac:dyDescent="0.2">
      <c r="A162" s="1">
        <v>44819</v>
      </c>
      <c r="B162" s="2">
        <v>0.36166666666666664</v>
      </c>
      <c r="C162" s="6">
        <v>0.98454531246666666</v>
      </c>
      <c r="D162" s="6">
        <f t="shared" si="4"/>
        <v>1305.9030196173512</v>
      </c>
      <c r="E162" s="6">
        <f t="shared" si="5"/>
        <v>35</v>
      </c>
    </row>
    <row r="163" spans="1:5" x14ac:dyDescent="0.2">
      <c r="A163" s="1">
        <v>44819</v>
      </c>
      <c r="B163" s="2">
        <v>0.36167824074074079</v>
      </c>
      <c r="C163" s="6">
        <v>1.3908831928999998</v>
      </c>
      <c r="D163" s="6">
        <f t="shared" si="4"/>
        <v>1307.2939028102512</v>
      </c>
      <c r="E163" s="6">
        <f t="shared" si="5"/>
        <v>35</v>
      </c>
    </row>
    <row r="164" spans="1:5" x14ac:dyDescent="0.2">
      <c r="A164" s="1">
        <v>44819</v>
      </c>
      <c r="B164" s="2">
        <v>0.36168981481481483</v>
      </c>
      <c r="C164" s="6">
        <v>1.3316865473000001</v>
      </c>
      <c r="D164" s="6">
        <f t="shared" si="4"/>
        <v>1308.6255893575512</v>
      </c>
      <c r="E164" s="6">
        <f t="shared" si="5"/>
        <v>35</v>
      </c>
    </row>
    <row r="165" spans="1:5" x14ac:dyDescent="0.2">
      <c r="A165" s="1">
        <v>44819</v>
      </c>
      <c r="B165" s="2">
        <v>0.36170138888888892</v>
      </c>
      <c r="C165" s="6">
        <v>1.3213867401999999</v>
      </c>
      <c r="D165" s="6">
        <f t="shared" si="4"/>
        <v>1309.9469760977513</v>
      </c>
      <c r="E165" s="6">
        <f t="shared" si="5"/>
        <v>35</v>
      </c>
    </row>
    <row r="166" spans="1:5" x14ac:dyDescent="0.2">
      <c r="A166" s="1">
        <v>44819</v>
      </c>
      <c r="B166" s="2">
        <v>0.36171296296296296</v>
      </c>
      <c r="C166" s="6">
        <v>1.2586078108666667</v>
      </c>
      <c r="D166" s="6">
        <f t="shared" si="4"/>
        <v>1311.2055839086179</v>
      </c>
      <c r="E166" s="6">
        <f t="shared" si="5"/>
        <v>35</v>
      </c>
    </row>
    <row r="167" spans="1:5" x14ac:dyDescent="0.2">
      <c r="A167" s="1">
        <v>44819</v>
      </c>
      <c r="B167" s="2">
        <v>0.36172453703703705</v>
      </c>
      <c r="C167" s="6">
        <v>1.98052435235</v>
      </c>
      <c r="D167" s="6">
        <f t="shared" si="4"/>
        <v>1313.1861082609678</v>
      </c>
      <c r="E167" s="6">
        <f t="shared" si="5"/>
        <v>35</v>
      </c>
    </row>
    <row r="168" spans="1:5" x14ac:dyDescent="0.2">
      <c r="A168" s="1">
        <v>44819</v>
      </c>
      <c r="B168" s="2">
        <v>0.36173611111111109</v>
      </c>
      <c r="C168" s="6">
        <v>1.8602639291999998</v>
      </c>
      <c r="D168" s="6">
        <f t="shared" si="4"/>
        <v>1315.0463721901679</v>
      </c>
      <c r="E168" s="6">
        <f t="shared" si="5"/>
        <v>35</v>
      </c>
    </row>
    <row r="169" spans="1:5" x14ac:dyDescent="0.2">
      <c r="A169" s="1">
        <v>44819</v>
      </c>
      <c r="B169" s="2">
        <v>0.36174768518518513</v>
      </c>
      <c r="C169" s="6">
        <v>1.8156696121500002</v>
      </c>
      <c r="D169" s="6">
        <f t="shared" si="4"/>
        <v>1316.8620418023179</v>
      </c>
      <c r="E169" s="6">
        <f t="shared" si="5"/>
        <v>35</v>
      </c>
    </row>
    <row r="170" spans="1:5" x14ac:dyDescent="0.2">
      <c r="A170" s="1">
        <v>44819</v>
      </c>
      <c r="B170" s="2">
        <v>0.36175925925925928</v>
      </c>
      <c r="C170" s="6">
        <v>1.7093309429499999</v>
      </c>
      <c r="D170" s="6">
        <f t="shared" si="4"/>
        <v>1318.5713727452678</v>
      </c>
      <c r="E170" s="6">
        <f t="shared" si="5"/>
        <v>35</v>
      </c>
    </row>
    <row r="171" spans="1:5" x14ac:dyDescent="0.2">
      <c r="A171" s="1">
        <v>44819</v>
      </c>
      <c r="B171" s="2">
        <v>0.36177083333333332</v>
      </c>
      <c r="C171" s="6">
        <v>1.7529273804666667</v>
      </c>
      <c r="D171" s="6">
        <f t="shared" si="4"/>
        <v>1320.3243001257345</v>
      </c>
      <c r="E171" s="6">
        <f t="shared" si="5"/>
        <v>35</v>
      </c>
    </row>
    <row r="172" spans="1:5" x14ac:dyDescent="0.2">
      <c r="A172" s="1">
        <v>44819</v>
      </c>
      <c r="B172" s="2">
        <v>0.36178240740740741</v>
      </c>
      <c r="C172" s="6">
        <v>18.849774611699999</v>
      </c>
      <c r="D172" s="6">
        <f t="shared" si="4"/>
        <v>1339.1740747374345</v>
      </c>
      <c r="E172" s="6">
        <f t="shared" si="5"/>
        <v>36</v>
      </c>
    </row>
    <row r="173" spans="1:5" x14ac:dyDescent="0.2">
      <c r="A173" s="1">
        <v>44819</v>
      </c>
      <c r="B173" s="2">
        <v>0.36179398148148145</v>
      </c>
      <c r="C173" s="6">
        <v>32.262738997500001</v>
      </c>
      <c r="D173" s="6">
        <f t="shared" si="4"/>
        <v>1371.4368137349345</v>
      </c>
      <c r="E173" s="6">
        <f t="shared" si="5"/>
        <v>37</v>
      </c>
    </row>
    <row r="174" spans="1:5" x14ac:dyDescent="0.2">
      <c r="A174" s="1">
        <v>44819</v>
      </c>
      <c r="B174" s="2">
        <v>0.36180555555555555</v>
      </c>
      <c r="C174" s="6">
        <v>7.1353353789999998</v>
      </c>
      <c r="D174" s="6">
        <f t="shared" si="4"/>
        <v>1378.5721491139345</v>
      </c>
      <c r="E174" s="6">
        <f t="shared" si="5"/>
        <v>37</v>
      </c>
    </row>
    <row r="175" spans="1:5" x14ac:dyDescent="0.2">
      <c r="A175" s="1">
        <v>44819</v>
      </c>
      <c r="B175" s="2">
        <v>0.36181712962962959</v>
      </c>
      <c r="C175" s="6">
        <v>5.4415720240000001</v>
      </c>
      <c r="D175" s="6">
        <f t="shared" si="4"/>
        <v>1384.0137211379345</v>
      </c>
      <c r="E175" s="6">
        <f t="shared" si="5"/>
        <v>37</v>
      </c>
    </row>
    <row r="176" spans="1:5" x14ac:dyDescent="0.2">
      <c r="A176" s="1">
        <v>44819</v>
      </c>
      <c r="B176" s="2">
        <v>0.36182870370370374</v>
      </c>
      <c r="C176" s="6">
        <v>8.7305822245000009</v>
      </c>
      <c r="D176" s="6">
        <f t="shared" si="4"/>
        <v>1392.7443033624345</v>
      </c>
      <c r="E176" s="6">
        <f t="shared" si="5"/>
        <v>37</v>
      </c>
    </row>
    <row r="177" spans="1:5" x14ac:dyDescent="0.2">
      <c r="A177" s="1">
        <v>44819</v>
      </c>
      <c r="B177" s="2">
        <v>0.36184027777777777</v>
      </c>
      <c r="C177" s="6">
        <v>28.5406186835</v>
      </c>
      <c r="D177" s="6">
        <f t="shared" si="4"/>
        <v>1421.2849220459345</v>
      </c>
      <c r="E177" s="6">
        <f t="shared" si="5"/>
        <v>38</v>
      </c>
    </row>
    <row r="178" spans="1:5" x14ac:dyDescent="0.2">
      <c r="A178" s="1">
        <v>44819</v>
      </c>
      <c r="B178" s="2">
        <v>0.36185185185185187</v>
      </c>
      <c r="C178" s="6">
        <v>28.940389537999998</v>
      </c>
      <c r="D178" s="6">
        <f t="shared" si="4"/>
        <v>1450.2253115839346</v>
      </c>
      <c r="E178" s="6">
        <f t="shared" si="5"/>
        <v>39</v>
      </c>
    </row>
    <row r="179" spans="1:5" x14ac:dyDescent="0.2">
      <c r="A179" s="1">
        <v>44819</v>
      </c>
      <c r="B179" s="2">
        <v>0.36186342592592591</v>
      </c>
      <c r="C179" s="6">
        <v>15.559937046</v>
      </c>
      <c r="D179" s="6">
        <f t="shared" si="4"/>
        <v>1465.7852486299346</v>
      </c>
      <c r="E179" s="6">
        <f t="shared" si="5"/>
        <v>40</v>
      </c>
    </row>
    <row r="180" spans="1:5" x14ac:dyDescent="0.2">
      <c r="A180" s="1">
        <v>44819</v>
      </c>
      <c r="B180" s="2">
        <v>0.361875</v>
      </c>
      <c r="C180" s="6">
        <v>10.445463409</v>
      </c>
      <c r="D180" s="6">
        <f t="shared" si="4"/>
        <v>1476.2307120389346</v>
      </c>
      <c r="E180" s="6">
        <f t="shared" si="5"/>
        <v>40</v>
      </c>
    </row>
    <row r="181" spans="1:5" x14ac:dyDescent="0.2">
      <c r="A181" s="1">
        <v>44819</v>
      </c>
      <c r="B181" s="2">
        <v>0.36188657407407404</v>
      </c>
      <c r="C181" s="6">
        <v>5.8202383936000004</v>
      </c>
      <c r="D181" s="6">
        <f t="shared" si="4"/>
        <v>1482.0509504325346</v>
      </c>
      <c r="E181" s="6">
        <f t="shared" si="5"/>
        <v>40</v>
      </c>
    </row>
    <row r="182" spans="1:5" x14ac:dyDescent="0.2">
      <c r="A182" s="1">
        <v>44819</v>
      </c>
      <c r="B182" s="2">
        <v>0.36189814814814819</v>
      </c>
      <c r="C182" s="6">
        <v>9.1784581378999999</v>
      </c>
      <c r="D182" s="6">
        <f t="shared" si="4"/>
        <v>1491.2294085704345</v>
      </c>
      <c r="E182" s="6">
        <f t="shared" si="5"/>
        <v>40</v>
      </c>
    </row>
    <row r="183" spans="1:5" x14ac:dyDescent="0.2">
      <c r="A183" s="1">
        <v>44819</v>
      </c>
      <c r="B183" s="2">
        <v>0.36190972222222223</v>
      </c>
      <c r="C183" s="6">
        <v>1.1157852647449999</v>
      </c>
      <c r="D183" s="6">
        <f t="shared" si="4"/>
        <v>1492.3451938351795</v>
      </c>
      <c r="E183" s="6">
        <f t="shared" si="5"/>
        <v>40</v>
      </c>
    </row>
    <row r="184" spans="1:5" x14ac:dyDescent="0.2">
      <c r="A184" s="1">
        <v>44819</v>
      </c>
      <c r="B184" s="2">
        <v>0.36192129629629632</v>
      </c>
      <c r="C184" s="6">
        <v>1.0348762506466664</v>
      </c>
      <c r="D184" s="6">
        <f t="shared" si="4"/>
        <v>1493.3800700858262</v>
      </c>
      <c r="E184" s="6">
        <f t="shared" si="5"/>
        <v>40</v>
      </c>
    </row>
    <row r="185" spans="1:5" x14ac:dyDescent="0.2">
      <c r="A185" s="1">
        <v>44819</v>
      </c>
      <c r="B185" s="2">
        <v>0.36193287037037036</v>
      </c>
      <c r="C185" s="6">
        <v>36.199651768999999</v>
      </c>
      <c r="D185" s="6">
        <f t="shared" si="4"/>
        <v>1529.5797218548262</v>
      </c>
      <c r="E185" s="6">
        <f t="shared" si="5"/>
        <v>41</v>
      </c>
    </row>
    <row r="186" spans="1:5" x14ac:dyDescent="0.2">
      <c r="A186" s="1">
        <v>44819</v>
      </c>
      <c r="B186" s="2">
        <v>0.36194444444444446</v>
      </c>
      <c r="C186" s="6">
        <v>65.172357480000002</v>
      </c>
      <c r="D186" s="6">
        <f t="shared" si="4"/>
        <v>1594.7520793348262</v>
      </c>
      <c r="E186" s="6">
        <f t="shared" si="5"/>
        <v>42</v>
      </c>
    </row>
    <row r="187" spans="1:5" x14ac:dyDescent="0.2">
      <c r="A187" s="1">
        <v>44819</v>
      </c>
      <c r="B187" s="2">
        <v>0.3619560185185185</v>
      </c>
      <c r="C187" s="6">
        <v>40.081762716500002</v>
      </c>
      <c r="D187" s="6">
        <f t="shared" si="4"/>
        <v>1634.8338420513262</v>
      </c>
      <c r="E187" s="6">
        <f t="shared" si="5"/>
        <v>43</v>
      </c>
    </row>
    <row r="188" spans="1:5" x14ac:dyDescent="0.2">
      <c r="A188" s="1">
        <v>44819</v>
      </c>
      <c r="B188" s="2">
        <v>0.36196759259259265</v>
      </c>
      <c r="C188" s="6">
        <v>-0.61868857267999999</v>
      </c>
      <c r="D188" s="6">
        <f t="shared" si="4"/>
        <v>1634.8338420513262</v>
      </c>
      <c r="E188" s="6">
        <f t="shared" si="5"/>
        <v>43</v>
      </c>
    </row>
    <row r="189" spans="1:5" x14ac:dyDescent="0.2">
      <c r="A189" s="1">
        <v>44819</v>
      </c>
      <c r="B189" s="2">
        <v>0.36197916666666669</v>
      </c>
      <c r="C189" s="6">
        <v>0.23225742516</v>
      </c>
      <c r="D189" s="6">
        <f t="shared" si="4"/>
        <v>1635.0660994764862</v>
      </c>
      <c r="E189" s="6">
        <f t="shared" si="5"/>
        <v>43</v>
      </c>
    </row>
    <row r="190" spans="1:5" x14ac:dyDescent="0.2">
      <c r="A190" s="1">
        <v>44819</v>
      </c>
      <c r="B190" s="2">
        <v>0.36199074074074072</v>
      </c>
      <c r="C190" s="6">
        <v>0.86377738676499982</v>
      </c>
      <c r="D190" s="6">
        <f t="shared" si="4"/>
        <v>1635.9298768632511</v>
      </c>
      <c r="E190" s="6">
        <f t="shared" si="5"/>
        <v>43</v>
      </c>
    </row>
    <row r="191" spans="1:5" x14ac:dyDescent="0.2">
      <c r="A191" s="1">
        <v>44819</v>
      </c>
      <c r="B191" s="2">
        <v>0.36200231481481482</v>
      </c>
      <c r="C191" s="6">
        <v>5.3006474877500001</v>
      </c>
      <c r="D191" s="6">
        <f t="shared" si="4"/>
        <v>1641.2305243510011</v>
      </c>
      <c r="E191" s="6">
        <f t="shared" si="5"/>
        <v>43</v>
      </c>
    </row>
    <row r="192" spans="1:5" x14ac:dyDescent="0.2">
      <c r="A192" s="1">
        <v>44819</v>
      </c>
      <c r="B192" s="2">
        <v>0.36201388888888886</v>
      </c>
      <c r="C192" s="6">
        <v>6.1790984113333325</v>
      </c>
      <c r="D192" s="6">
        <f t="shared" si="4"/>
        <v>1647.4096227623345</v>
      </c>
      <c r="E192" s="6">
        <f t="shared" si="5"/>
        <v>43</v>
      </c>
    </row>
    <row r="193" spans="1:5" x14ac:dyDescent="0.2">
      <c r="A193" s="1">
        <v>44819</v>
      </c>
      <c r="B193" s="2">
        <v>0.36202546296296295</v>
      </c>
      <c r="C193" s="6">
        <v>3.2089859704499997</v>
      </c>
      <c r="D193" s="6">
        <f t="shared" si="4"/>
        <v>1650.6186087327844</v>
      </c>
      <c r="E193" s="6">
        <f t="shared" si="5"/>
        <v>43</v>
      </c>
    </row>
    <row r="194" spans="1:5" x14ac:dyDescent="0.2">
      <c r="A194" s="1">
        <v>44819</v>
      </c>
      <c r="B194" s="2">
        <v>0.36203703703703699</v>
      </c>
      <c r="C194" s="6">
        <v>3.0647297324</v>
      </c>
      <c r="D194" s="6">
        <f t="shared" si="4"/>
        <v>1653.6833384651845</v>
      </c>
      <c r="E194" s="6">
        <f t="shared" si="5"/>
        <v>43</v>
      </c>
    </row>
    <row r="195" spans="1:5" x14ac:dyDescent="0.2">
      <c r="A195" s="1">
        <v>44819</v>
      </c>
      <c r="B195" s="2">
        <v>0.36204861111111114</v>
      </c>
      <c r="C195" s="6">
        <v>2.1467380176500002</v>
      </c>
      <c r="D195" s="6">
        <f t="shared" si="4"/>
        <v>1655.8300764828346</v>
      </c>
      <c r="E195" s="6">
        <f t="shared" si="5"/>
        <v>43</v>
      </c>
    </row>
    <row r="196" spans="1:5" x14ac:dyDescent="0.2">
      <c r="A196" s="1">
        <v>44819</v>
      </c>
      <c r="B196" s="2">
        <v>0.36206018518518518</v>
      </c>
      <c r="C196" s="6">
        <v>1.6729428135333333</v>
      </c>
      <c r="D196" s="6">
        <f t="shared" ref="D196:D259" si="6">IF(C196&gt;0,C196+D195, D195)</f>
        <v>1657.5030192963679</v>
      </c>
      <c r="E196" s="6">
        <f t="shared" ref="E196:E259" si="7">IF(C196&gt;13,E195+1,E195)</f>
        <v>43</v>
      </c>
    </row>
    <row r="197" spans="1:5" x14ac:dyDescent="0.2">
      <c r="A197" s="1">
        <v>44819</v>
      </c>
      <c r="B197" s="2">
        <v>0.36207175925925927</v>
      </c>
      <c r="C197" s="6">
        <v>1.5290264921000001</v>
      </c>
      <c r="D197" s="6">
        <f t="shared" si="6"/>
        <v>1659.0320457884679</v>
      </c>
      <c r="E197" s="6">
        <f t="shared" si="7"/>
        <v>43</v>
      </c>
    </row>
    <row r="198" spans="1:5" x14ac:dyDescent="0.2">
      <c r="A198" s="1">
        <v>44819</v>
      </c>
      <c r="B198" s="2">
        <v>0.36208333333333331</v>
      </c>
      <c r="C198" s="6">
        <v>2.5182705864999999</v>
      </c>
      <c r="D198" s="6">
        <f t="shared" si="6"/>
        <v>1661.5503163749679</v>
      </c>
      <c r="E198" s="6">
        <f t="shared" si="7"/>
        <v>43</v>
      </c>
    </row>
    <row r="199" spans="1:5" x14ac:dyDescent="0.2">
      <c r="A199" s="1">
        <v>44819</v>
      </c>
      <c r="B199" s="2">
        <v>0.36209490740740741</v>
      </c>
      <c r="C199" s="6">
        <v>3.0094386063999998</v>
      </c>
      <c r="D199" s="6">
        <f t="shared" si="6"/>
        <v>1664.5597549813679</v>
      </c>
      <c r="E199" s="6">
        <f t="shared" si="7"/>
        <v>43</v>
      </c>
    </row>
    <row r="200" spans="1:5" x14ac:dyDescent="0.2">
      <c r="A200" s="1">
        <v>44819</v>
      </c>
      <c r="B200" s="2">
        <v>0.36210648148148145</v>
      </c>
      <c r="C200" s="6">
        <v>2.1681861260000002</v>
      </c>
      <c r="D200" s="6">
        <f t="shared" si="6"/>
        <v>1666.7279411073678</v>
      </c>
      <c r="E200" s="6">
        <f t="shared" si="7"/>
        <v>43</v>
      </c>
    </row>
    <row r="201" spans="1:5" x14ac:dyDescent="0.2">
      <c r="A201" s="1">
        <v>44819</v>
      </c>
      <c r="B201" s="2">
        <v>0.3621180555555556</v>
      </c>
      <c r="C201" s="6">
        <v>2.578729779533333</v>
      </c>
      <c r="D201" s="6">
        <f t="shared" si="6"/>
        <v>1669.3066708869012</v>
      </c>
      <c r="E201" s="6">
        <f t="shared" si="7"/>
        <v>43</v>
      </c>
    </row>
    <row r="202" spans="1:5" x14ac:dyDescent="0.2">
      <c r="A202" s="1">
        <v>44819</v>
      </c>
      <c r="B202" s="2">
        <v>0.36212962962962963</v>
      </c>
      <c r="C202" s="6">
        <v>2.8389201955500001</v>
      </c>
      <c r="D202" s="6">
        <f t="shared" si="6"/>
        <v>1672.1455910824511</v>
      </c>
      <c r="E202" s="6">
        <f t="shared" si="7"/>
        <v>43</v>
      </c>
    </row>
    <row r="203" spans="1:5" x14ac:dyDescent="0.2">
      <c r="A203" s="1">
        <v>44819</v>
      </c>
      <c r="B203" s="2">
        <v>0.36214120370370373</v>
      </c>
      <c r="C203" s="6">
        <v>2.6271547381499998</v>
      </c>
      <c r="D203" s="6">
        <f t="shared" si="6"/>
        <v>1674.7727458206011</v>
      </c>
      <c r="E203" s="6">
        <f t="shared" si="7"/>
        <v>43</v>
      </c>
    </row>
    <row r="204" spans="1:5" x14ac:dyDescent="0.2">
      <c r="A204" s="1">
        <v>44819</v>
      </c>
      <c r="B204" s="2">
        <v>0.36215277777777777</v>
      </c>
      <c r="C204" s="6">
        <v>7.0244706663000001</v>
      </c>
      <c r="D204" s="6">
        <f t="shared" si="6"/>
        <v>1681.7972164869011</v>
      </c>
      <c r="E204" s="6">
        <f t="shared" si="7"/>
        <v>43</v>
      </c>
    </row>
    <row r="205" spans="1:5" x14ac:dyDescent="0.2">
      <c r="A205" s="1">
        <v>44819</v>
      </c>
      <c r="B205" s="2">
        <v>0.36216435185185186</v>
      </c>
      <c r="C205" s="6">
        <v>12.08753868</v>
      </c>
      <c r="D205" s="6">
        <f t="shared" si="6"/>
        <v>1693.8847551669012</v>
      </c>
      <c r="E205" s="6">
        <f t="shared" si="7"/>
        <v>43</v>
      </c>
    </row>
    <row r="206" spans="1:5" x14ac:dyDescent="0.2">
      <c r="A206" s="1">
        <v>44819</v>
      </c>
      <c r="B206" s="2">
        <v>0.3621759259259259</v>
      </c>
      <c r="C206" s="6">
        <v>4.05510700575</v>
      </c>
      <c r="D206" s="6">
        <f t="shared" si="6"/>
        <v>1697.9398621726511</v>
      </c>
      <c r="E206" s="6">
        <f t="shared" si="7"/>
        <v>43</v>
      </c>
    </row>
    <row r="207" spans="1:5" x14ac:dyDescent="0.2">
      <c r="A207" s="1">
        <v>44819</v>
      </c>
      <c r="B207" s="2">
        <v>0.36218750000000005</v>
      </c>
      <c r="C207" s="6">
        <v>3.3746336022999994</v>
      </c>
      <c r="D207" s="6">
        <f t="shared" si="6"/>
        <v>1701.3144957749512</v>
      </c>
      <c r="E207" s="6">
        <f t="shared" si="7"/>
        <v>43</v>
      </c>
    </row>
    <row r="208" spans="1:5" x14ac:dyDescent="0.2">
      <c r="A208" s="1">
        <v>44819</v>
      </c>
      <c r="B208" s="2">
        <v>0.36219907407407409</v>
      </c>
      <c r="C208" s="6">
        <v>4.9801769187499998</v>
      </c>
      <c r="D208" s="6">
        <f t="shared" si="6"/>
        <v>1706.2946726937012</v>
      </c>
      <c r="E208" s="6">
        <f t="shared" si="7"/>
        <v>43</v>
      </c>
    </row>
    <row r="209" spans="1:5" x14ac:dyDescent="0.2">
      <c r="A209" s="1">
        <v>44819</v>
      </c>
      <c r="B209" s="2">
        <v>0.36221064814814818</v>
      </c>
      <c r="C209" s="6">
        <v>8.32547353</v>
      </c>
      <c r="D209" s="6">
        <f t="shared" si="6"/>
        <v>1714.6201462237011</v>
      </c>
      <c r="E209" s="6">
        <f t="shared" si="7"/>
        <v>43</v>
      </c>
    </row>
    <row r="210" spans="1:5" x14ac:dyDescent="0.2">
      <c r="A210" s="1">
        <v>44819</v>
      </c>
      <c r="B210" s="2">
        <v>0.36222222222222222</v>
      </c>
      <c r="C210" s="7">
        <v>14.330387842999999</v>
      </c>
      <c r="D210" s="6">
        <f t="shared" si="6"/>
        <v>1728.950534066701</v>
      </c>
      <c r="E210" s="6">
        <f t="shared" si="7"/>
        <v>44</v>
      </c>
    </row>
    <row r="211" spans="1:5" x14ac:dyDescent="0.2">
      <c r="A211" s="1">
        <v>44819</v>
      </c>
      <c r="B211" s="2">
        <v>0.36223379629629626</v>
      </c>
      <c r="C211" s="7">
        <v>20.589160930000002</v>
      </c>
      <c r="D211" s="6">
        <f t="shared" si="6"/>
        <v>1749.539694996701</v>
      </c>
      <c r="E211" s="6">
        <f t="shared" si="7"/>
        <v>45</v>
      </c>
    </row>
    <row r="212" spans="1:5" x14ac:dyDescent="0.2">
      <c r="A212" s="1">
        <v>44819</v>
      </c>
      <c r="B212" s="2">
        <v>0.36224537037037036</v>
      </c>
      <c r="C212" s="7">
        <v>33.568619312500005</v>
      </c>
      <c r="D212" s="6">
        <f t="shared" si="6"/>
        <v>1783.108314309201</v>
      </c>
      <c r="E212" s="6">
        <f t="shared" si="7"/>
        <v>46</v>
      </c>
    </row>
    <row r="213" spans="1:5" x14ac:dyDescent="0.2">
      <c r="A213" s="1">
        <v>44819</v>
      </c>
      <c r="B213" s="2">
        <v>0.3622569444444444</v>
      </c>
      <c r="C213" s="7">
        <v>37.150943820999998</v>
      </c>
      <c r="D213" s="6">
        <f t="shared" si="6"/>
        <v>1820.259258130201</v>
      </c>
      <c r="E213" s="6">
        <f t="shared" si="7"/>
        <v>47</v>
      </c>
    </row>
    <row r="214" spans="1:5" x14ac:dyDescent="0.2">
      <c r="A214" s="1">
        <v>44819</v>
      </c>
      <c r="B214" s="2">
        <v>0.36226851851851855</v>
      </c>
      <c r="C214" s="7">
        <v>36.293338274666667</v>
      </c>
      <c r="D214" s="6">
        <f t="shared" si="6"/>
        <v>1856.5525964048677</v>
      </c>
      <c r="E214" s="6">
        <f t="shared" si="7"/>
        <v>48</v>
      </c>
    </row>
    <row r="215" spans="1:5" x14ac:dyDescent="0.2">
      <c r="A215" s="1">
        <v>44819</v>
      </c>
      <c r="B215" s="2">
        <v>0.36228009259259258</v>
      </c>
      <c r="C215" s="7">
        <v>36.064081753499998</v>
      </c>
      <c r="D215" s="6">
        <f t="shared" si="6"/>
        <v>1892.6166781583677</v>
      </c>
      <c r="E215" s="6">
        <f t="shared" si="7"/>
        <v>49</v>
      </c>
    </row>
    <row r="216" spans="1:5" x14ac:dyDescent="0.2">
      <c r="A216" s="1">
        <v>44819</v>
      </c>
      <c r="B216" s="2">
        <v>0.36229166666666668</v>
      </c>
      <c r="C216" s="7">
        <v>20.880006486999999</v>
      </c>
      <c r="D216" s="6">
        <f t="shared" si="6"/>
        <v>1913.4966846453676</v>
      </c>
      <c r="E216" s="6">
        <f t="shared" si="7"/>
        <v>50</v>
      </c>
    </row>
    <row r="217" spans="1:5" x14ac:dyDescent="0.2">
      <c r="A217" s="1">
        <v>44819</v>
      </c>
      <c r="B217" s="2">
        <v>0.36230324074074072</v>
      </c>
      <c r="C217" s="7">
        <v>19.709040078000001</v>
      </c>
      <c r="D217" s="6">
        <f t="shared" si="6"/>
        <v>1933.2057247233677</v>
      </c>
      <c r="E217" s="6">
        <f t="shared" si="7"/>
        <v>51</v>
      </c>
    </row>
    <row r="218" spans="1:5" x14ac:dyDescent="0.2">
      <c r="A218" s="1">
        <v>44819</v>
      </c>
      <c r="B218" s="2">
        <v>0.36231481481481481</v>
      </c>
      <c r="C218" s="7">
        <v>17.058061151333334</v>
      </c>
      <c r="D218" s="6">
        <f t="shared" si="6"/>
        <v>1950.2637858747009</v>
      </c>
      <c r="E218" s="6">
        <f t="shared" si="7"/>
        <v>52</v>
      </c>
    </row>
    <row r="219" spans="1:5" x14ac:dyDescent="0.2">
      <c r="A219" s="1">
        <v>44819</v>
      </c>
      <c r="B219" s="2">
        <v>0.36232638888888885</v>
      </c>
      <c r="C219" s="7">
        <v>15.502488542999998</v>
      </c>
      <c r="D219" s="6">
        <f t="shared" si="6"/>
        <v>1965.766274417701</v>
      </c>
      <c r="E219" s="6">
        <f t="shared" si="7"/>
        <v>53</v>
      </c>
    </row>
    <row r="220" spans="1:5" x14ac:dyDescent="0.2">
      <c r="A220" s="1">
        <v>44819</v>
      </c>
      <c r="B220" s="2">
        <v>0.362337962962963</v>
      </c>
      <c r="C220" s="7">
        <v>20.019368750999998</v>
      </c>
      <c r="D220" s="6">
        <f t="shared" si="6"/>
        <v>1985.785643168701</v>
      </c>
      <c r="E220" s="6">
        <f t="shared" si="7"/>
        <v>54</v>
      </c>
    </row>
    <row r="221" spans="1:5" x14ac:dyDescent="0.2">
      <c r="A221" s="1">
        <v>44819</v>
      </c>
      <c r="B221" s="2">
        <v>0.36234953703703704</v>
      </c>
      <c r="C221" s="7">
        <v>14.4847737445</v>
      </c>
      <c r="D221" s="6">
        <f t="shared" si="6"/>
        <v>2000.270416913201</v>
      </c>
      <c r="E221" s="6">
        <f t="shared" si="7"/>
        <v>55</v>
      </c>
    </row>
    <row r="222" spans="1:5" x14ac:dyDescent="0.2">
      <c r="A222" s="1">
        <v>44819</v>
      </c>
      <c r="B222" s="2">
        <v>0.36236111111111113</v>
      </c>
      <c r="C222" s="6">
        <v>12.025367671333333</v>
      </c>
      <c r="D222" s="6">
        <f t="shared" si="6"/>
        <v>2012.2957845845342</v>
      </c>
      <c r="E222" s="6">
        <f t="shared" si="7"/>
        <v>55</v>
      </c>
    </row>
    <row r="223" spans="1:5" x14ac:dyDescent="0.2">
      <c r="A223" s="1">
        <v>44819</v>
      </c>
      <c r="B223" s="2">
        <v>0.36237268518518517</v>
      </c>
      <c r="C223" s="6">
        <v>12.580877421499999</v>
      </c>
      <c r="D223" s="6">
        <f t="shared" si="6"/>
        <v>2024.8766620060342</v>
      </c>
      <c r="E223" s="6">
        <f t="shared" si="7"/>
        <v>55</v>
      </c>
    </row>
    <row r="224" spans="1:5" x14ac:dyDescent="0.2">
      <c r="A224" s="1">
        <v>44819</v>
      </c>
      <c r="B224" s="2">
        <v>0.36238425925925927</v>
      </c>
      <c r="C224" s="6">
        <v>3.4026494779499998</v>
      </c>
      <c r="D224" s="6">
        <f t="shared" si="6"/>
        <v>2028.2793114839842</v>
      </c>
      <c r="E224" s="6">
        <f t="shared" si="7"/>
        <v>55</v>
      </c>
    </row>
    <row r="225" spans="1:5" x14ac:dyDescent="0.2">
      <c r="A225" s="1">
        <v>44819</v>
      </c>
      <c r="B225" s="2">
        <v>0.36239583333333331</v>
      </c>
      <c r="C225" s="6">
        <v>23.124457002</v>
      </c>
      <c r="D225" s="6">
        <f t="shared" si="6"/>
        <v>2051.4037684859841</v>
      </c>
      <c r="E225" s="6">
        <f t="shared" si="7"/>
        <v>56</v>
      </c>
    </row>
    <row r="226" spans="1:5" x14ac:dyDescent="0.2">
      <c r="A226" s="1">
        <v>44819</v>
      </c>
      <c r="B226" s="2">
        <v>0.36240740740740746</v>
      </c>
      <c r="C226" s="6">
        <v>3.2483714453000001</v>
      </c>
      <c r="D226" s="6">
        <f t="shared" si="6"/>
        <v>2054.6521399312842</v>
      </c>
      <c r="E226" s="6">
        <f t="shared" si="7"/>
        <v>56</v>
      </c>
    </row>
    <row r="227" spans="1:5" x14ac:dyDescent="0.2">
      <c r="A227" s="1">
        <v>44819</v>
      </c>
      <c r="B227" s="2">
        <v>0.36241898148148149</v>
      </c>
      <c r="C227" s="7">
        <v>28.109628878666665</v>
      </c>
      <c r="D227" s="6">
        <f t="shared" si="6"/>
        <v>2082.7617688099508</v>
      </c>
      <c r="E227" s="6">
        <f t="shared" si="7"/>
        <v>57</v>
      </c>
    </row>
    <row r="228" spans="1:5" x14ac:dyDescent="0.2">
      <c r="A228" s="1">
        <v>44819</v>
      </c>
      <c r="B228" s="2">
        <v>0.36243055555555559</v>
      </c>
      <c r="C228" s="7">
        <v>51.175039732500004</v>
      </c>
      <c r="D228" s="6">
        <f t="shared" si="6"/>
        <v>2133.9368085424508</v>
      </c>
      <c r="E228" s="6">
        <f t="shared" si="7"/>
        <v>58</v>
      </c>
    </row>
    <row r="229" spans="1:5" x14ac:dyDescent="0.2">
      <c r="A229" s="1">
        <v>44819</v>
      </c>
      <c r="B229" s="2">
        <v>0.36244212962962963</v>
      </c>
      <c r="C229" s="7">
        <v>37.640368146499995</v>
      </c>
      <c r="D229" s="6">
        <f t="shared" si="6"/>
        <v>2171.5771766889507</v>
      </c>
      <c r="E229" s="6">
        <f t="shared" si="7"/>
        <v>59</v>
      </c>
    </row>
    <row r="230" spans="1:5" x14ac:dyDescent="0.2">
      <c r="A230" s="1">
        <v>44819</v>
      </c>
      <c r="B230" s="2">
        <v>0.36245370370370367</v>
      </c>
      <c r="C230" s="7">
        <v>32.6022923445</v>
      </c>
      <c r="D230" s="6">
        <f t="shared" si="6"/>
        <v>2204.1794690334505</v>
      </c>
      <c r="E230" s="6">
        <f t="shared" si="7"/>
        <v>60</v>
      </c>
    </row>
    <row r="231" spans="1:5" x14ac:dyDescent="0.2">
      <c r="A231" s="1">
        <v>44819</v>
      </c>
      <c r="B231" s="2">
        <v>0.36246527777777776</v>
      </c>
      <c r="C231" s="7">
        <v>31.269644986000003</v>
      </c>
      <c r="D231" s="6">
        <f t="shared" si="6"/>
        <v>2235.4491140194505</v>
      </c>
      <c r="E231" s="6">
        <f t="shared" si="7"/>
        <v>61</v>
      </c>
    </row>
    <row r="232" spans="1:5" x14ac:dyDescent="0.2">
      <c r="A232" s="1">
        <v>44819</v>
      </c>
      <c r="B232" s="2">
        <v>0.3624768518518518</v>
      </c>
      <c r="C232" s="7">
        <v>19.452423419999999</v>
      </c>
      <c r="D232" s="6">
        <f t="shared" si="6"/>
        <v>2254.9015374394503</v>
      </c>
      <c r="E232" s="6">
        <f t="shared" si="7"/>
        <v>62</v>
      </c>
    </row>
    <row r="233" spans="1:5" x14ac:dyDescent="0.2">
      <c r="A233" s="1">
        <v>44819</v>
      </c>
      <c r="B233" s="2">
        <v>0.36248842592592595</v>
      </c>
      <c r="C233" s="6">
        <v>1.9401169035499999</v>
      </c>
      <c r="D233" s="6">
        <f t="shared" si="6"/>
        <v>2256.8416543430003</v>
      </c>
      <c r="E233" s="6">
        <f t="shared" si="7"/>
        <v>62</v>
      </c>
    </row>
    <row r="234" spans="1:5" x14ac:dyDescent="0.2">
      <c r="A234" s="1">
        <v>44819</v>
      </c>
      <c r="B234" s="2">
        <v>0.36249999999999999</v>
      </c>
      <c r="C234" s="6">
        <v>0.13859712680500003</v>
      </c>
      <c r="D234" s="6">
        <f t="shared" si="6"/>
        <v>2256.9802514698054</v>
      </c>
      <c r="E234" s="6">
        <f t="shared" si="7"/>
        <v>62</v>
      </c>
    </row>
    <row r="235" spans="1:5" x14ac:dyDescent="0.2">
      <c r="A235" s="1">
        <v>44819</v>
      </c>
      <c r="B235" s="2">
        <v>0.36251157407407408</v>
      </c>
      <c r="C235" s="6">
        <v>19.707584033866667</v>
      </c>
      <c r="D235" s="6">
        <f t="shared" si="6"/>
        <v>2276.687835503672</v>
      </c>
      <c r="E235" s="6">
        <f t="shared" si="7"/>
        <v>63</v>
      </c>
    </row>
    <row r="236" spans="1:5" x14ac:dyDescent="0.2">
      <c r="A236" s="1">
        <v>44819</v>
      </c>
      <c r="B236" s="2">
        <v>0.36252314814814812</v>
      </c>
      <c r="C236" s="6">
        <v>29.966233422000002</v>
      </c>
      <c r="D236" s="6">
        <f t="shared" si="6"/>
        <v>2306.6540689256722</v>
      </c>
      <c r="E236" s="6">
        <f t="shared" si="7"/>
        <v>64</v>
      </c>
    </row>
    <row r="237" spans="1:5" x14ac:dyDescent="0.2">
      <c r="A237" s="1">
        <v>44819</v>
      </c>
      <c r="B237" s="2">
        <v>0.36253472222222222</v>
      </c>
      <c r="C237" s="6">
        <v>6.2652274252000009</v>
      </c>
      <c r="D237" s="6">
        <f t="shared" si="6"/>
        <v>2312.9192963508722</v>
      </c>
      <c r="E237" s="6">
        <f t="shared" si="7"/>
        <v>64</v>
      </c>
    </row>
    <row r="238" spans="1:5" x14ac:dyDescent="0.2">
      <c r="A238" s="1">
        <v>44819</v>
      </c>
      <c r="B238" s="2">
        <v>0.36254629629629626</v>
      </c>
      <c r="C238" s="6">
        <v>6.4902907765000002</v>
      </c>
      <c r="D238" s="6">
        <f t="shared" si="6"/>
        <v>2319.4095871273721</v>
      </c>
      <c r="E238" s="6">
        <f t="shared" si="7"/>
        <v>64</v>
      </c>
    </row>
    <row r="239" spans="1:5" x14ac:dyDescent="0.2">
      <c r="A239" s="1">
        <v>44819</v>
      </c>
      <c r="B239" s="2">
        <v>0.36255787037037041</v>
      </c>
      <c r="C239" s="6">
        <v>7.4480104775000004</v>
      </c>
      <c r="D239" s="6">
        <f t="shared" si="6"/>
        <v>2326.8575976048719</v>
      </c>
      <c r="E239" s="6">
        <f t="shared" si="7"/>
        <v>64</v>
      </c>
    </row>
    <row r="240" spans="1:5" x14ac:dyDescent="0.2">
      <c r="A240" s="1">
        <v>44819</v>
      </c>
      <c r="B240" s="2">
        <v>0.36256944444444444</v>
      </c>
      <c r="C240" s="6">
        <v>8.1969057226666671</v>
      </c>
      <c r="D240" s="6">
        <f t="shared" si="6"/>
        <v>2335.0545033275384</v>
      </c>
      <c r="E240" s="6">
        <f t="shared" si="7"/>
        <v>64</v>
      </c>
    </row>
    <row r="241" spans="1:5" x14ac:dyDescent="0.2">
      <c r="A241" s="1">
        <v>44819</v>
      </c>
      <c r="B241" s="2">
        <v>0.36258101851851854</v>
      </c>
      <c r="C241" s="6">
        <v>10.329098497</v>
      </c>
      <c r="D241" s="6">
        <f t="shared" si="6"/>
        <v>2345.3836018245383</v>
      </c>
      <c r="E241" s="6">
        <f t="shared" si="7"/>
        <v>64</v>
      </c>
    </row>
    <row r="242" spans="1:5" x14ac:dyDescent="0.2">
      <c r="A242" s="1">
        <v>44819</v>
      </c>
      <c r="B242" s="2">
        <v>0.36259259259259258</v>
      </c>
      <c r="C242" s="6">
        <v>2.5310035590000002</v>
      </c>
      <c r="D242" s="6">
        <f t="shared" si="6"/>
        <v>2347.9146053835384</v>
      </c>
      <c r="E242" s="6">
        <f t="shared" si="7"/>
        <v>64</v>
      </c>
    </row>
    <row r="243" spans="1:5" x14ac:dyDescent="0.2">
      <c r="A243" s="1">
        <v>44819</v>
      </c>
      <c r="B243" s="2">
        <v>0.36260416666666667</v>
      </c>
      <c r="C243" s="6">
        <v>2.3630350788000003</v>
      </c>
      <c r="D243" s="6">
        <f t="shared" si="6"/>
        <v>2350.2776404623382</v>
      </c>
      <c r="E243" s="6">
        <f t="shared" si="7"/>
        <v>64</v>
      </c>
    </row>
    <row r="244" spans="1:5" x14ac:dyDescent="0.2">
      <c r="A244" s="1">
        <v>44819</v>
      </c>
      <c r="B244" s="2">
        <v>0.36261574074074071</v>
      </c>
      <c r="C244" s="6">
        <v>37.94860245866667</v>
      </c>
      <c r="D244" s="6">
        <f t="shared" si="6"/>
        <v>2388.226242921005</v>
      </c>
      <c r="E244" s="6">
        <f t="shared" si="7"/>
        <v>65</v>
      </c>
    </row>
    <row r="245" spans="1:5" x14ac:dyDescent="0.2">
      <c r="A245" s="1">
        <v>44819</v>
      </c>
      <c r="B245" s="2">
        <v>0.36262731481481486</v>
      </c>
      <c r="C245" s="6">
        <v>41.838668270500001</v>
      </c>
      <c r="D245" s="6">
        <f t="shared" si="6"/>
        <v>2430.064911191505</v>
      </c>
      <c r="E245" s="6">
        <f t="shared" si="7"/>
        <v>66</v>
      </c>
    </row>
    <row r="246" spans="1:5" x14ac:dyDescent="0.2">
      <c r="A246" s="1">
        <v>44819</v>
      </c>
      <c r="B246" s="2">
        <v>0.3626388888888889</v>
      </c>
      <c r="C246" s="6">
        <v>29.849279123499997</v>
      </c>
      <c r="D246" s="6">
        <f t="shared" si="6"/>
        <v>2459.9141903150048</v>
      </c>
      <c r="E246" s="6">
        <f t="shared" si="7"/>
        <v>67</v>
      </c>
    </row>
    <row r="247" spans="1:5" x14ac:dyDescent="0.2">
      <c r="A247" s="1">
        <v>44819</v>
      </c>
      <c r="B247" s="2">
        <v>0.36265046296296299</v>
      </c>
      <c r="C247" s="6">
        <v>3.59166906465</v>
      </c>
      <c r="D247" s="6">
        <f t="shared" si="6"/>
        <v>2463.5058593796548</v>
      </c>
      <c r="E247" s="6">
        <f t="shared" si="7"/>
        <v>67</v>
      </c>
    </row>
    <row r="248" spans="1:5" x14ac:dyDescent="0.2">
      <c r="A248" s="1">
        <v>44819</v>
      </c>
      <c r="B248" s="2">
        <v>0.36266203703703703</v>
      </c>
      <c r="C248" s="6">
        <v>2.1859744777999999</v>
      </c>
      <c r="D248" s="6">
        <f t="shared" si="6"/>
        <v>2465.6918338574546</v>
      </c>
      <c r="E248" s="6">
        <f t="shared" si="7"/>
        <v>67</v>
      </c>
    </row>
    <row r="249" spans="1:5" x14ac:dyDescent="0.2">
      <c r="A249" s="1">
        <v>44819</v>
      </c>
      <c r="B249" s="2">
        <v>0.36267361111111113</v>
      </c>
      <c r="C249" s="7">
        <v>24.0791185655</v>
      </c>
      <c r="D249" s="6">
        <f t="shared" si="6"/>
        <v>2489.7709524229545</v>
      </c>
      <c r="E249" s="6">
        <f t="shared" si="7"/>
        <v>68</v>
      </c>
    </row>
    <row r="250" spans="1:5" x14ac:dyDescent="0.2">
      <c r="A250" s="1">
        <v>44819</v>
      </c>
      <c r="B250" s="2">
        <v>0.36268518518518517</v>
      </c>
      <c r="C250" s="7">
        <v>13.160553500900001</v>
      </c>
      <c r="D250" s="6">
        <f t="shared" si="6"/>
        <v>2502.9315059238543</v>
      </c>
      <c r="E250" s="6">
        <f t="shared" si="7"/>
        <v>69</v>
      </c>
    </row>
    <row r="251" spans="1:5" x14ac:dyDescent="0.2">
      <c r="A251" s="1">
        <v>44819</v>
      </c>
      <c r="B251" s="2">
        <v>0.3626967592592592</v>
      </c>
      <c r="C251" s="7">
        <v>39.667323922500003</v>
      </c>
      <c r="D251" s="6">
        <f t="shared" si="6"/>
        <v>2542.5988298463544</v>
      </c>
      <c r="E251" s="6">
        <f t="shared" si="7"/>
        <v>70</v>
      </c>
    </row>
    <row r="252" spans="1:5" x14ac:dyDescent="0.2">
      <c r="A252" s="1">
        <v>44819</v>
      </c>
      <c r="B252" s="2">
        <v>0.36270833333333335</v>
      </c>
      <c r="C252" s="7">
        <v>51.143179499999995</v>
      </c>
      <c r="D252" s="6">
        <f t="shared" si="6"/>
        <v>2593.7420093463543</v>
      </c>
      <c r="E252" s="6">
        <f t="shared" si="7"/>
        <v>71</v>
      </c>
    </row>
    <row r="253" spans="1:5" x14ac:dyDescent="0.2">
      <c r="A253" s="1">
        <v>44819</v>
      </c>
      <c r="B253" s="2">
        <v>0.36271990740740739</v>
      </c>
      <c r="C253" s="7">
        <v>53.553280982999993</v>
      </c>
      <c r="D253" s="6">
        <f t="shared" si="6"/>
        <v>2647.2952903293544</v>
      </c>
      <c r="E253" s="6">
        <f t="shared" si="7"/>
        <v>72</v>
      </c>
    </row>
    <row r="254" spans="1:5" x14ac:dyDescent="0.2">
      <c r="A254" s="1">
        <v>44819</v>
      </c>
      <c r="B254" s="2">
        <v>0.36273148148148149</v>
      </c>
      <c r="C254" s="7">
        <v>70.193152025000003</v>
      </c>
      <c r="D254" s="6">
        <f t="shared" si="6"/>
        <v>2717.4884423543544</v>
      </c>
      <c r="E254" s="6">
        <f t="shared" si="7"/>
        <v>73</v>
      </c>
    </row>
    <row r="255" spans="1:5" x14ac:dyDescent="0.2">
      <c r="A255" s="1">
        <v>44819</v>
      </c>
      <c r="B255" s="2">
        <v>0.36274305555555553</v>
      </c>
      <c r="C255" s="7">
        <v>53.341668988499997</v>
      </c>
      <c r="D255" s="6">
        <f t="shared" si="6"/>
        <v>2770.8301113428543</v>
      </c>
      <c r="E255" s="6">
        <f t="shared" si="7"/>
        <v>74</v>
      </c>
    </row>
    <row r="256" spans="1:5" x14ac:dyDescent="0.2">
      <c r="A256" s="1">
        <v>44819</v>
      </c>
      <c r="B256" s="2">
        <v>0.36275462962962962</v>
      </c>
      <c r="C256" s="7">
        <v>57.573286130500001</v>
      </c>
      <c r="D256" s="6">
        <f t="shared" si="6"/>
        <v>2828.4033974733543</v>
      </c>
      <c r="E256" s="6">
        <f t="shared" si="7"/>
        <v>75</v>
      </c>
    </row>
    <row r="257" spans="1:5" x14ac:dyDescent="0.2">
      <c r="A257" s="1">
        <v>44819</v>
      </c>
      <c r="B257" s="2">
        <v>0.36276620370370366</v>
      </c>
      <c r="C257" s="7">
        <v>49.765186449333328</v>
      </c>
      <c r="D257" s="6">
        <f t="shared" si="6"/>
        <v>2878.1685839226875</v>
      </c>
      <c r="E257" s="6">
        <f t="shared" si="7"/>
        <v>76</v>
      </c>
    </row>
    <row r="258" spans="1:5" x14ac:dyDescent="0.2">
      <c r="A258" s="1">
        <v>44819</v>
      </c>
      <c r="B258" s="2">
        <v>0.36277777777777781</v>
      </c>
      <c r="C258" s="7">
        <v>59.855312814999998</v>
      </c>
      <c r="D258" s="6">
        <f t="shared" si="6"/>
        <v>2938.0238967376877</v>
      </c>
      <c r="E258" s="6">
        <f t="shared" si="7"/>
        <v>77</v>
      </c>
    </row>
    <row r="259" spans="1:5" x14ac:dyDescent="0.2">
      <c r="A259" s="1">
        <v>44819</v>
      </c>
      <c r="B259" s="2">
        <v>0.36278935185185185</v>
      </c>
      <c r="C259" s="7">
        <v>32.037737921000002</v>
      </c>
      <c r="D259" s="6">
        <f t="shared" si="6"/>
        <v>2970.0616346586876</v>
      </c>
      <c r="E259" s="6">
        <f t="shared" si="7"/>
        <v>78</v>
      </c>
    </row>
    <row r="260" spans="1:5" x14ac:dyDescent="0.2">
      <c r="A260" s="1">
        <v>44819</v>
      </c>
      <c r="B260" s="2">
        <v>0.36280092592592594</v>
      </c>
      <c r="C260" s="7">
        <v>28.399377212999998</v>
      </c>
      <c r="D260" s="6">
        <f t="shared" ref="D260:D303" si="8">IF(C260&gt;0,C260+D259, D259)</f>
        <v>2998.4610118716878</v>
      </c>
      <c r="E260" s="6">
        <f t="shared" ref="E260:E303" si="9">IF(C260&gt;13,E259+1,E259)</f>
        <v>79</v>
      </c>
    </row>
    <row r="261" spans="1:5" x14ac:dyDescent="0.2">
      <c r="A261" s="1">
        <v>44819</v>
      </c>
      <c r="B261" s="2">
        <v>0.36281249999999998</v>
      </c>
      <c r="C261" s="7">
        <v>24.563835212666664</v>
      </c>
      <c r="D261" s="6">
        <f t="shared" si="8"/>
        <v>3023.0248470843544</v>
      </c>
      <c r="E261" s="6">
        <f t="shared" si="9"/>
        <v>80</v>
      </c>
    </row>
    <row r="262" spans="1:5" x14ac:dyDescent="0.2">
      <c r="A262" s="1">
        <v>44819</v>
      </c>
      <c r="B262" s="2">
        <v>0.36282407407407408</v>
      </c>
      <c r="C262" s="7">
        <v>30.593974526499998</v>
      </c>
      <c r="D262" s="6">
        <f t="shared" si="8"/>
        <v>3053.6188216108544</v>
      </c>
      <c r="E262" s="6">
        <f t="shared" si="9"/>
        <v>81</v>
      </c>
    </row>
    <row r="263" spans="1:5" x14ac:dyDescent="0.2">
      <c r="A263" s="1">
        <v>44819</v>
      </c>
      <c r="B263" s="2">
        <v>0.36283564814814812</v>
      </c>
      <c r="C263" s="7">
        <v>38.937919207</v>
      </c>
      <c r="D263" s="6">
        <f t="shared" si="8"/>
        <v>3092.5567408178545</v>
      </c>
      <c r="E263" s="6">
        <f t="shared" si="9"/>
        <v>82</v>
      </c>
    </row>
    <row r="264" spans="1:5" x14ac:dyDescent="0.2">
      <c r="A264" s="1">
        <v>44819</v>
      </c>
      <c r="B264" s="2">
        <v>0.36284722222222227</v>
      </c>
      <c r="C264" s="7">
        <v>21.229790694000002</v>
      </c>
      <c r="D264" s="6">
        <f t="shared" si="8"/>
        <v>3113.7865315118543</v>
      </c>
      <c r="E264" s="6">
        <f t="shared" si="9"/>
        <v>83</v>
      </c>
    </row>
    <row r="265" spans="1:5" x14ac:dyDescent="0.2">
      <c r="A265" s="1">
        <v>44819</v>
      </c>
      <c r="B265" s="2">
        <v>0.3628587962962963</v>
      </c>
      <c r="C265" s="7">
        <v>14.912575672666668</v>
      </c>
      <c r="D265" s="6">
        <f t="shared" si="8"/>
        <v>3128.6991071845209</v>
      </c>
      <c r="E265" s="6">
        <f t="shared" si="9"/>
        <v>84</v>
      </c>
    </row>
    <row r="266" spans="1:5" x14ac:dyDescent="0.2">
      <c r="A266" s="1">
        <v>44819</v>
      </c>
      <c r="B266" s="2">
        <v>0.3628703703703704</v>
      </c>
      <c r="C266" s="7">
        <v>16.877404922</v>
      </c>
      <c r="D266" s="6">
        <f t="shared" si="8"/>
        <v>3145.576512106521</v>
      </c>
      <c r="E266" s="6">
        <f t="shared" si="9"/>
        <v>85</v>
      </c>
    </row>
    <row r="267" spans="1:5" x14ac:dyDescent="0.2">
      <c r="A267" s="1">
        <v>44819</v>
      </c>
      <c r="B267" s="2">
        <v>0.36288194444444444</v>
      </c>
      <c r="C267" s="7">
        <v>8.5161567434999998</v>
      </c>
      <c r="D267" s="6">
        <f t="shared" si="8"/>
        <v>3154.0926688500208</v>
      </c>
      <c r="E267" s="6">
        <f t="shared" si="9"/>
        <v>85</v>
      </c>
    </row>
    <row r="268" spans="1:5" x14ac:dyDescent="0.2">
      <c r="A268" s="1">
        <v>44819</v>
      </c>
      <c r="B268" s="2">
        <v>0.36289351851851853</v>
      </c>
      <c r="C268" s="7">
        <v>24.4142459535</v>
      </c>
      <c r="D268" s="6">
        <f t="shared" si="8"/>
        <v>3178.5069148035209</v>
      </c>
      <c r="E268" s="6">
        <f t="shared" si="9"/>
        <v>86</v>
      </c>
    </row>
    <row r="269" spans="1:5" x14ac:dyDescent="0.2">
      <c r="A269" s="1">
        <v>44819</v>
      </c>
      <c r="B269" s="2">
        <v>0.36290509259259257</v>
      </c>
      <c r="C269" s="7">
        <v>62.211969175</v>
      </c>
      <c r="D269" s="6">
        <f t="shared" si="8"/>
        <v>3240.7188839785208</v>
      </c>
      <c r="E269" s="6">
        <f t="shared" si="9"/>
        <v>87</v>
      </c>
    </row>
    <row r="270" spans="1:5" x14ac:dyDescent="0.2">
      <c r="A270" s="1">
        <v>44819</v>
      </c>
      <c r="B270" s="2">
        <v>0.36291666666666672</v>
      </c>
      <c r="C270" s="7">
        <v>52.181255933999999</v>
      </c>
      <c r="D270" s="6">
        <f t="shared" si="8"/>
        <v>3292.9001399125209</v>
      </c>
      <c r="E270" s="6">
        <f t="shared" si="9"/>
        <v>88</v>
      </c>
    </row>
    <row r="271" spans="1:5" x14ac:dyDescent="0.2">
      <c r="A271" s="1">
        <v>44819</v>
      </c>
      <c r="B271" s="2">
        <v>0.36292824074074076</v>
      </c>
      <c r="C271" s="7">
        <v>16.574360176500001</v>
      </c>
      <c r="D271" s="6">
        <f t="shared" si="8"/>
        <v>3309.4745000890207</v>
      </c>
      <c r="E271" s="6">
        <f t="shared" si="9"/>
        <v>89</v>
      </c>
    </row>
    <row r="272" spans="1:5" x14ac:dyDescent="0.2">
      <c r="A272" s="1">
        <v>44819</v>
      </c>
      <c r="B272" s="2">
        <v>0.3629398148148148</v>
      </c>
      <c r="C272" s="7">
        <v>19.7211947845</v>
      </c>
      <c r="D272" s="6">
        <f t="shared" si="8"/>
        <v>3329.1956948735206</v>
      </c>
      <c r="E272" s="6">
        <f t="shared" si="9"/>
        <v>90</v>
      </c>
    </row>
    <row r="273" spans="1:5" x14ac:dyDescent="0.2">
      <c r="A273" s="1">
        <v>44819</v>
      </c>
      <c r="B273" s="2">
        <v>0.36295138888888889</v>
      </c>
      <c r="C273" s="7">
        <v>49.922004033500002</v>
      </c>
      <c r="D273" s="6">
        <f t="shared" si="8"/>
        <v>3379.1176989070204</v>
      </c>
      <c r="E273" s="6">
        <f t="shared" si="9"/>
        <v>91</v>
      </c>
    </row>
    <row r="274" spans="1:5" x14ac:dyDescent="0.2">
      <c r="A274" s="1">
        <v>44819</v>
      </c>
      <c r="B274" s="2">
        <v>0.36296296296296293</v>
      </c>
      <c r="C274" s="7">
        <v>80.028159293333331</v>
      </c>
      <c r="D274" s="6">
        <f t="shared" si="8"/>
        <v>3459.1458582003538</v>
      </c>
      <c r="E274" s="6">
        <f t="shared" si="9"/>
        <v>92</v>
      </c>
    </row>
    <row r="275" spans="1:5" x14ac:dyDescent="0.2">
      <c r="A275" s="1">
        <v>44819</v>
      </c>
      <c r="B275" s="2">
        <v>0.36297453703703703</v>
      </c>
      <c r="C275" s="7">
        <v>98.069799014999987</v>
      </c>
      <c r="D275" s="6">
        <f t="shared" si="8"/>
        <v>3557.215657215354</v>
      </c>
      <c r="E275" s="6">
        <f t="shared" si="9"/>
        <v>93</v>
      </c>
    </row>
    <row r="276" spans="1:5" x14ac:dyDescent="0.2">
      <c r="A276" s="1">
        <v>44819</v>
      </c>
      <c r="B276" s="2">
        <v>0.36298611111111106</v>
      </c>
      <c r="C276" s="7">
        <v>31.809093027333333</v>
      </c>
      <c r="D276" s="6">
        <f t="shared" si="8"/>
        <v>3589.0247502426873</v>
      </c>
      <c r="E276" s="6">
        <f t="shared" si="9"/>
        <v>94</v>
      </c>
    </row>
    <row r="277" spans="1:5" x14ac:dyDescent="0.2">
      <c r="A277" s="1">
        <v>44819</v>
      </c>
      <c r="B277" s="2">
        <v>0.36299768518518521</v>
      </c>
      <c r="C277" s="7">
        <v>42.027794614000001</v>
      </c>
      <c r="D277" s="6">
        <f t="shared" si="8"/>
        <v>3631.0525448566873</v>
      </c>
      <c r="E277" s="6">
        <f t="shared" si="9"/>
        <v>95</v>
      </c>
    </row>
    <row r="278" spans="1:5" x14ac:dyDescent="0.2">
      <c r="A278" s="1">
        <v>44819</v>
      </c>
      <c r="B278" s="2">
        <v>0.36300925925925925</v>
      </c>
      <c r="C278" s="7">
        <v>45.783721247999999</v>
      </c>
      <c r="D278" s="6">
        <f t="shared" si="8"/>
        <v>3676.8362661046872</v>
      </c>
      <c r="E278" s="6">
        <f t="shared" si="9"/>
        <v>96</v>
      </c>
    </row>
    <row r="279" spans="1:5" x14ac:dyDescent="0.2">
      <c r="A279" s="1">
        <v>44819</v>
      </c>
      <c r="B279" s="2">
        <v>0.36302083333333335</v>
      </c>
      <c r="C279" s="7">
        <v>29.6219983445</v>
      </c>
      <c r="D279" s="6">
        <f t="shared" si="8"/>
        <v>3706.458264449187</v>
      </c>
      <c r="E279" s="6">
        <f t="shared" si="9"/>
        <v>97</v>
      </c>
    </row>
    <row r="280" spans="1:5" x14ac:dyDescent="0.2">
      <c r="A280" s="1">
        <v>44819</v>
      </c>
      <c r="B280" s="2">
        <v>0.36303240740740739</v>
      </c>
      <c r="C280" s="7">
        <v>26.285058789000001</v>
      </c>
      <c r="D280" s="6">
        <f t="shared" si="8"/>
        <v>3732.7433232381868</v>
      </c>
      <c r="E280" s="6">
        <f t="shared" si="9"/>
        <v>98</v>
      </c>
    </row>
    <row r="281" spans="1:5" x14ac:dyDescent="0.2">
      <c r="A281" s="1">
        <v>44819</v>
      </c>
      <c r="B281" s="2">
        <v>0.36304398148148148</v>
      </c>
      <c r="C281" s="6">
        <v>12.3669568112</v>
      </c>
      <c r="D281" s="6">
        <f t="shared" si="8"/>
        <v>3745.1102800493868</v>
      </c>
      <c r="E281" s="6">
        <f t="shared" si="9"/>
        <v>98</v>
      </c>
    </row>
    <row r="282" spans="1:5" x14ac:dyDescent="0.2">
      <c r="A282" s="1">
        <v>44819</v>
      </c>
      <c r="B282" s="2">
        <v>0.36305555555555552</v>
      </c>
      <c r="C282" s="6">
        <v>0.12269381096000001</v>
      </c>
      <c r="D282" s="6">
        <f t="shared" si="8"/>
        <v>3745.2329738603466</v>
      </c>
      <c r="E282" s="6">
        <f t="shared" si="9"/>
        <v>98</v>
      </c>
    </row>
    <row r="283" spans="1:5" x14ac:dyDescent="0.2">
      <c r="A283" s="1">
        <v>44819</v>
      </c>
      <c r="B283" s="2">
        <v>0.36306712962962967</v>
      </c>
      <c r="C283" s="6">
        <v>-1.3731860292</v>
      </c>
      <c r="D283" s="6">
        <f t="shared" si="8"/>
        <v>3745.2329738603466</v>
      </c>
      <c r="E283" s="6">
        <f t="shared" si="9"/>
        <v>98</v>
      </c>
    </row>
    <row r="284" spans="1:5" x14ac:dyDescent="0.2">
      <c r="A284" s="1">
        <v>44819</v>
      </c>
      <c r="B284" s="2">
        <v>0.36307870370370371</v>
      </c>
      <c r="C284" s="6">
        <v>1.4448176179000001</v>
      </c>
      <c r="D284" s="6">
        <f t="shared" si="8"/>
        <v>3746.6777914782465</v>
      </c>
      <c r="E284" s="6">
        <f t="shared" si="9"/>
        <v>98</v>
      </c>
    </row>
    <row r="285" spans="1:5" x14ac:dyDescent="0.2">
      <c r="A285" s="1">
        <v>44819</v>
      </c>
      <c r="B285" s="2">
        <v>0.3630902777777778</v>
      </c>
      <c r="C285" s="6">
        <v>6.1168966359499999</v>
      </c>
      <c r="D285" s="6">
        <f t="shared" si="8"/>
        <v>3752.7946881141966</v>
      </c>
      <c r="E285" s="6">
        <f t="shared" si="9"/>
        <v>98</v>
      </c>
    </row>
    <row r="286" spans="1:5" x14ac:dyDescent="0.2">
      <c r="A286" s="1">
        <v>44819</v>
      </c>
      <c r="B286" s="2">
        <v>0.36310185185185184</v>
      </c>
      <c r="C286" s="6">
        <v>3.3379037028499998</v>
      </c>
      <c r="D286" s="6">
        <f t="shared" si="8"/>
        <v>3756.1325918170464</v>
      </c>
      <c r="E286" s="6">
        <f t="shared" si="9"/>
        <v>98</v>
      </c>
    </row>
    <row r="287" spans="1:5" x14ac:dyDescent="0.2">
      <c r="A287" s="1">
        <v>44819</v>
      </c>
      <c r="B287" s="2">
        <v>0.36311342592592594</v>
      </c>
      <c r="C287" s="6">
        <v>16.470839441999999</v>
      </c>
      <c r="D287" s="6">
        <f t="shared" si="8"/>
        <v>3772.6034312590464</v>
      </c>
      <c r="E287" s="6">
        <f t="shared" si="9"/>
        <v>99</v>
      </c>
    </row>
    <row r="288" spans="1:5" x14ac:dyDescent="0.2">
      <c r="A288" s="1">
        <v>44819</v>
      </c>
      <c r="B288" s="2">
        <v>0.36312499999999998</v>
      </c>
      <c r="C288" s="6">
        <v>16.886801744499998</v>
      </c>
      <c r="D288" s="6">
        <f t="shared" si="8"/>
        <v>3789.4902330035466</v>
      </c>
      <c r="E288" s="6">
        <f t="shared" si="9"/>
        <v>100</v>
      </c>
    </row>
    <row r="289" spans="1:5" x14ac:dyDescent="0.2">
      <c r="A289" s="1">
        <v>44819</v>
      </c>
      <c r="B289" s="2">
        <v>0.36313657407407413</v>
      </c>
      <c r="C289" s="6">
        <v>41.780752706499996</v>
      </c>
      <c r="D289" s="6">
        <f t="shared" si="8"/>
        <v>3831.2709857100467</v>
      </c>
      <c r="E289" s="6">
        <f t="shared" si="9"/>
        <v>101</v>
      </c>
    </row>
    <row r="290" spans="1:5" x14ac:dyDescent="0.2">
      <c r="A290" s="1">
        <v>44819</v>
      </c>
      <c r="B290" s="2">
        <v>0.36314814814814816</v>
      </c>
      <c r="C290" s="6">
        <v>11.731303470949999</v>
      </c>
      <c r="D290" s="6">
        <f t="shared" si="8"/>
        <v>3843.0022891809967</v>
      </c>
      <c r="E290" s="6">
        <f t="shared" si="9"/>
        <v>101</v>
      </c>
    </row>
    <row r="291" spans="1:5" x14ac:dyDescent="0.2">
      <c r="A291" s="1">
        <v>44819</v>
      </c>
      <c r="B291" s="2">
        <v>0.36315972222222226</v>
      </c>
      <c r="C291" s="6">
        <v>1.5491924067999998</v>
      </c>
      <c r="D291" s="6">
        <f t="shared" si="8"/>
        <v>3844.5514815877968</v>
      </c>
      <c r="E291" s="6">
        <f t="shared" si="9"/>
        <v>101</v>
      </c>
    </row>
    <row r="292" spans="1:5" x14ac:dyDescent="0.2">
      <c r="A292" s="1">
        <v>44819</v>
      </c>
      <c r="B292" s="2">
        <v>0.3631712962962963</v>
      </c>
      <c r="C292" s="6">
        <v>7.3024575891499985</v>
      </c>
      <c r="D292" s="6">
        <f t="shared" si="8"/>
        <v>3851.8539391769468</v>
      </c>
      <c r="E292" s="6">
        <f t="shared" si="9"/>
        <v>101</v>
      </c>
    </row>
    <row r="293" spans="1:5" x14ac:dyDescent="0.2">
      <c r="A293" s="1">
        <v>44819</v>
      </c>
      <c r="B293" s="2">
        <v>0.36318287037037034</v>
      </c>
      <c r="C293" s="6">
        <v>6.753565277849999</v>
      </c>
      <c r="D293" s="6">
        <f t="shared" si="8"/>
        <v>3858.607504454797</v>
      </c>
      <c r="E293" s="6">
        <f t="shared" si="9"/>
        <v>101</v>
      </c>
    </row>
    <row r="294" spans="1:5" x14ac:dyDescent="0.2">
      <c r="A294" s="1">
        <v>44819</v>
      </c>
      <c r="B294" s="2">
        <v>0.36319444444444443</v>
      </c>
      <c r="C294" s="6">
        <v>2.6473584625500002</v>
      </c>
      <c r="D294" s="6">
        <f t="shared" si="8"/>
        <v>3861.2548629173471</v>
      </c>
      <c r="E294" s="6">
        <f t="shared" si="9"/>
        <v>101</v>
      </c>
    </row>
    <row r="295" spans="1:5" x14ac:dyDescent="0.2">
      <c r="A295" s="1">
        <v>44819</v>
      </c>
      <c r="B295" s="2">
        <v>0.36320601851851847</v>
      </c>
      <c r="C295" s="7">
        <v>18.390404549500001</v>
      </c>
      <c r="D295" s="6">
        <f t="shared" si="8"/>
        <v>3879.6452674668471</v>
      </c>
      <c r="E295" s="6">
        <f t="shared" si="9"/>
        <v>102</v>
      </c>
    </row>
    <row r="296" spans="1:5" x14ac:dyDescent="0.2">
      <c r="A296" s="1">
        <v>44819</v>
      </c>
      <c r="B296" s="2">
        <v>0.36321759259259262</v>
      </c>
      <c r="C296" s="7">
        <v>41.772141732666675</v>
      </c>
      <c r="D296" s="6">
        <f t="shared" si="8"/>
        <v>3921.4174091995137</v>
      </c>
      <c r="E296" s="6">
        <f t="shared" si="9"/>
        <v>103</v>
      </c>
    </row>
    <row r="297" spans="1:5" x14ac:dyDescent="0.2">
      <c r="A297" s="1">
        <v>44819</v>
      </c>
      <c r="B297" s="2">
        <v>0.36322916666666666</v>
      </c>
      <c r="C297" s="7">
        <v>23.904137497999997</v>
      </c>
      <c r="D297" s="6">
        <f t="shared" si="8"/>
        <v>3945.3215466975139</v>
      </c>
      <c r="E297" s="6">
        <f t="shared" si="9"/>
        <v>104</v>
      </c>
    </row>
    <row r="298" spans="1:5" x14ac:dyDescent="0.2">
      <c r="A298" s="1">
        <v>44819</v>
      </c>
      <c r="B298" s="2">
        <v>0.36324074074074075</v>
      </c>
      <c r="C298" s="7">
        <v>29.625968362999998</v>
      </c>
      <c r="D298" s="6">
        <f t="shared" si="8"/>
        <v>3974.947515060514</v>
      </c>
      <c r="E298" s="6">
        <f t="shared" si="9"/>
        <v>105</v>
      </c>
    </row>
    <row r="299" spans="1:5" x14ac:dyDescent="0.2">
      <c r="A299" s="1">
        <v>44819</v>
      </c>
      <c r="B299" s="2">
        <v>0.36325231481481479</v>
      </c>
      <c r="C299" s="7">
        <v>16.576723282749999</v>
      </c>
      <c r="D299" s="6">
        <f t="shared" si="8"/>
        <v>3991.5242383432642</v>
      </c>
      <c r="E299" s="6">
        <f t="shared" si="9"/>
        <v>106</v>
      </c>
    </row>
    <row r="300" spans="1:5" x14ac:dyDescent="0.2">
      <c r="A300" s="1">
        <v>44819</v>
      </c>
      <c r="B300" s="2">
        <v>0.36326388888888889</v>
      </c>
      <c r="C300" s="6">
        <v>-0.73421692653333326</v>
      </c>
      <c r="D300" s="6">
        <f t="shared" si="8"/>
        <v>3991.5242383432642</v>
      </c>
      <c r="E300" s="6">
        <f t="shared" si="9"/>
        <v>106</v>
      </c>
    </row>
    <row r="301" spans="1:5" x14ac:dyDescent="0.2">
      <c r="A301" s="1">
        <v>44819</v>
      </c>
      <c r="B301" s="2">
        <v>0.36327546296296293</v>
      </c>
      <c r="C301" s="6">
        <v>-3.3354683133499998</v>
      </c>
      <c r="D301" s="6">
        <f t="shared" si="8"/>
        <v>3991.5242383432642</v>
      </c>
      <c r="E301" s="6">
        <f t="shared" si="9"/>
        <v>106</v>
      </c>
    </row>
    <row r="302" spans="1:5" x14ac:dyDescent="0.2">
      <c r="A302" s="1">
        <v>44819</v>
      </c>
      <c r="B302" s="2">
        <v>0.36328703703703707</v>
      </c>
      <c r="C302" s="6">
        <v>-3.6423140457500001</v>
      </c>
      <c r="D302" s="6">
        <f t="shared" si="8"/>
        <v>3991.5242383432642</v>
      </c>
      <c r="E302" s="6">
        <f t="shared" si="9"/>
        <v>106</v>
      </c>
    </row>
    <row r="303" spans="1:5" x14ac:dyDescent="0.2">
      <c r="A303" s="1">
        <v>44819</v>
      </c>
      <c r="B303" s="2">
        <v>0.36329861111111111</v>
      </c>
      <c r="C303" s="6">
        <v>-3.6040573016500002</v>
      </c>
      <c r="D303" s="6">
        <f t="shared" si="8"/>
        <v>3991.5242383432642</v>
      </c>
      <c r="E303" s="6">
        <f t="shared" si="9"/>
        <v>106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5F7161-B9B6-A841-BF5D-A94A36B55192}">
  <dimension ref="A1:I1198"/>
  <sheetViews>
    <sheetView topLeftCell="A1101" workbookViewId="0">
      <selection activeCell="E1101" activeCellId="2" sqref="A1:A1048576 B1:B1048576 E1:E1048576"/>
    </sheetView>
  </sheetViews>
  <sheetFormatPr baseColWidth="10" defaultRowHeight="16" x14ac:dyDescent="0.2"/>
  <sheetData>
    <row r="1" spans="1:9" x14ac:dyDescent="0.2">
      <c r="A1" t="s">
        <v>1</v>
      </c>
      <c r="B1" t="s">
        <v>2</v>
      </c>
      <c r="C1" t="s">
        <v>3</v>
      </c>
      <c r="D1" t="s">
        <v>5</v>
      </c>
      <c r="E1" t="s">
        <v>7</v>
      </c>
      <c r="F1" t="s">
        <v>4</v>
      </c>
      <c r="H1" t="s">
        <v>6</v>
      </c>
      <c r="I1" t="s">
        <v>0</v>
      </c>
    </row>
    <row r="4" spans="1:9" x14ac:dyDescent="0.2">
      <c r="A4" s="1">
        <v>44819</v>
      </c>
      <c r="B4" s="2">
        <v>0.3598263888888889</v>
      </c>
      <c r="C4">
        <v>0.65237900000000004</v>
      </c>
      <c r="D4" s="6">
        <f t="shared" ref="D4:D67" si="0">C4*4.4482</f>
        <v>2.9019122678000002</v>
      </c>
      <c r="E4" s="6">
        <f>AVERAGEIF($B$4:$B$1137,B4,$D$4:$D$1137)</f>
        <v>4.5864022378500007</v>
      </c>
      <c r="F4">
        <f t="shared" ref="F4:F67" si="1">IF(D4&gt;0,D4+F2, F2)</f>
        <v>2.9019122678000002</v>
      </c>
      <c r="G4" s="6" t="b">
        <f t="shared" ref="G4:G67" si="2">IF(D4&gt;13.345,1)</f>
        <v>0</v>
      </c>
      <c r="H4">
        <f t="shared" ref="H4:H67" si="3">IF(D4&gt;13.345,H3+1,H3)</f>
        <v>0</v>
      </c>
    </row>
    <row r="5" spans="1:9" x14ac:dyDescent="0.2">
      <c r="A5" s="1">
        <v>44819</v>
      </c>
      <c r="B5" s="2">
        <v>0.3598263888888889</v>
      </c>
      <c r="C5">
        <v>0.65517800000000004</v>
      </c>
      <c r="D5" s="6">
        <f t="shared" si="0"/>
        <v>2.9143627796000002</v>
      </c>
      <c r="E5" s="6">
        <f t="shared" ref="E5:E68" si="4">AVERAGEIF($B$4:$B$1137,B5,$D$4:$D$1137)</f>
        <v>4.5864022378500007</v>
      </c>
      <c r="F5">
        <f t="shared" si="1"/>
        <v>2.9143627796000002</v>
      </c>
      <c r="G5" s="6" t="b">
        <f t="shared" si="2"/>
        <v>0</v>
      </c>
      <c r="H5">
        <f t="shared" si="3"/>
        <v>0</v>
      </c>
    </row>
    <row r="6" spans="1:9" x14ac:dyDescent="0.2">
      <c r="A6" s="1">
        <v>44819</v>
      </c>
      <c r="B6" s="2">
        <v>0.3598263888888889</v>
      </c>
      <c r="C6">
        <v>1.5801700000000001</v>
      </c>
      <c r="D6" s="6">
        <f t="shared" si="0"/>
        <v>7.0289121940000001</v>
      </c>
      <c r="E6" s="6">
        <f t="shared" si="4"/>
        <v>4.5864022378500007</v>
      </c>
      <c r="F6">
        <f t="shared" si="1"/>
        <v>9.9308244618000003</v>
      </c>
      <c r="G6" s="6" t="b">
        <f t="shared" si="2"/>
        <v>0</v>
      </c>
      <c r="H6">
        <f t="shared" si="3"/>
        <v>0</v>
      </c>
    </row>
    <row r="7" spans="1:9" x14ac:dyDescent="0.2">
      <c r="A7" s="1">
        <v>44819</v>
      </c>
      <c r="B7" s="2">
        <v>0.3598263888888889</v>
      </c>
      <c r="C7">
        <v>1.23655</v>
      </c>
      <c r="D7" s="6">
        <f t="shared" si="0"/>
        <v>5.5004217100000004</v>
      </c>
      <c r="E7" s="6">
        <f t="shared" si="4"/>
        <v>4.5864022378500007</v>
      </c>
      <c r="F7">
        <f t="shared" si="1"/>
        <v>8.4147844896000006</v>
      </c>
      <c r="G7" s="6" t="b">
        <f t="shared" si="2"/>
        <v>0</v>
      </c>
      <c r="H7">
        <f t="shared" si="3"/>
        <v>0</v>
      </c>
    </row>
    <row r="8" spans="1:9" x14ac:dyDescent="0.2">
      <c r="A8" s="1">
        <v>44819</v>
      </c>
      <c r="B8" s="2">
        <v>0.35983796296296294</v>
      </c>
      <c r="C8">
        <v>0.41527999999999998</v>
      </c>
      <c r="D8" s="6">
        <f t="shared" si="0"/>
        <v>1.847248496</v>
      </c>
      <c r="E8" s="6">
        <f t="shared" si="4"/>
        <v>1.6619064586499999</v>
      </c>
      <c r="F8">
        <f t="shared" si="1"/>
        <v>11.778072957800001</v>
      </c>
      <c r="G8" s="6" t="b">
        <f t="shared" si="2"/>
        <v>0</v>
      </c>
      <c r="H8">
        <f t="shared" si="3"/>
        <v>0</v>
      </c>
    </row>
    <row r="9" spans="1:9" x14ac:dyDescent="0.2">
      <c r="A9" s="1">
        <v>44819</v>
      </c>
      <c r="B9" s="2">
        <v>0.35983796296296294</v>
      </c>
      <c r="C9">
        <v>0.36596699999999999</v>
      </c>
      <c r="D9" s="6">
        <f t="shared" si="0"/>
        <v>1.6278944093999999</v>
      </c>
      <c r="E9" s="6">
        <f t="shared" si="4"/>
        <v>1.6619064586499999</v>
      </c>
      <c r="F9">
        <f t="shared" si="1"/>
        <v>10.042678899</v>
      </c>
      <c r="G9" s="6" t="b">
        <f t="shared" si="2"/>
        <v>0</v>
      </c>
      <c r="H9">
        <f t="shared" si="3"/>
        <v>0</v>
      </c>
    </row>
    <row r="10" spans="1:9" x14ac:dyDescent="0.2">
      <c r="A10" s="1">
        <v>44819</v>
      </c>
      <c r="B10" s="2">
        <v>0.35983796296296294</v>
      </c>
      <c r="C10">
        <v>0.36113200000000001</v>
      </c>
      <c r="D10" s="6">
        <f t="shared" si="0"/>
        <v>1.6063873624</v>
      </c>
      <c r="E10" s="6">
        <f t="shared" si="4"/>
        <v>1.6619064586499999</v>
      </c>
      <c r="F10">
        <f t="shared" si="1"/>
        <v>13.384460320200001</v>
      </c>
      <c r="G10" s="6" t="b">
        <f t="shared" si="2"/>
        <v>0</v>
      </c>
      <c r="H10">
        <f t="shared" si="3"/>
        <v>0</v>
      </c>
    </row>
    <row r="11" spans="1:9" x14ac:dyDescent="0.2">
      <c r="A11" s="1">
        <v>44819</v>
      </c>
      <c r="B11" s="2">
        <v>0.35983796296296294</v>
      </c>
      <c r="C11">
        <v>0.352074</v>
      </c>
      <c r="D11" s="6">
        <f t="shared" si="0"/>
        <v>1.5660955668000001</v>
      </c>
      <c r="E11" s="6">
        <f t="shared" si="4"/>
        <v>1.6619064586499999</v>
      </c>
      <c r="F11">
        <f t="shared" si="1"/>
        <v>11.6087744658</v>
      </c>
      <c r="G11" s="6" t="b">
        <f t="shared" si="2"/>
        <v>0</v>
      </c>
      <c r="H11">
        <f t="shared" si="3"/>
        <v>0</v>
      </c>
    </row>
    <row r="12" spans="1:9" x14ac:dyDescent="0.2">
      <c r="A12" s="1">
        <v>44819</v>
      </c>
      <c r="B12" s="2">
        <v>0.35984953703703698</v>
      </c>
      <c r="C12">
        <v>0.38209900000000002</v>
      </c>
      <c r="D12" s="6">
        <f t="shared" si="0"/>
        <v>1.6996527718000001</v>
      </c>
      <c r="E12" s="6">
        <f t="shared" si="4"/>
        <v>1.7616228700999998</v>
      </c>
      <c r="F12">
        <f t="shared" si="1"/>
        <v>15.084113092000001</v>
      </c>
      <c r="G12" s="6" t="b">
        <f t="shared" si="2"/>
        <v>0</v>
      </c>
      <c r="H12">
        <f t="shared" si="3"/>
        <v>0</v>
      </c>
    </row>
    <row r="13" spans="1:9" x14ac:dyDescent="0.2">
      <c r="A13" s="1">
        <v>44819</v>
      </c>
      <c r="B13" s="2">
        <v>0.35984953703703698</v>
      </c>
      <c r="C13">
        <v>0.436247</v>
      </c>
      <c r="D13" s="6">
        <f t="shared" si="0"/>
        <v>1.9405139054</v>
      </c>
      <c r="E13" s="6">
        <f t="shared" si="4"/>
        <v>1.7616228700999998</v>
      </c>
      <c r="F13">
        <f t="shared" si="1"/>
        <v>13.549288371199999</v>
      </c>
      <c r="G13" s="6" t="b">
        <f t="shared" si="2"/>
        <v>0</v>
      </c>
      <c r="H13">
        <f t="shared" si="3"/>
        <v>0</v>
      </c>
    </row>
    <row r="14" spans="1:9" x14ac:dyDescent="0.2">
      <c r="A14" s="1">
        <v>44819</v>
      </c>
      <c r="B14" s="2">
        <v>0.35984953703703698</v>
      </c>
      <c r="C14">
        <v>0.427952</v>
      </c>
      <c r="D14" s="6">
        <f t="shared" si="0"/>
        <v>1.9036160864</v>
      </c>
      <c r="E14" s="6">
        <f t="shared" si="4"/>
        <v>1.7616228700999998</v>
      </c>
      <c r="F14">
        <f t="shared" si="1"/>
        <v>16.987729178400002</v>
      </c>
      <c r="G14" s="6" t="b">
        <f t="shared" si="2"/>
        <v>0</v>
      </c>
      <c r="H14">
        <f t="shared" si="3"/>
        <v>0</v>
      </c>
    </row>
    <row r="15" spans="1:9" x14ac:dyDescent="0.2">
      <c r="A15" s="1">
        <v>44819</v>
      </c>
      <c r="B15" s="2">
        <v>0.35984953703703698</v>
      </c>
      <c r="C15">
        <v>0.33782400000000001</v>
      </c>
      <c r="D15" s="6">
        <f t="shared" si="0"/>
        <v>1.5027087168</v>
      </c>
      <c r="E15" s="6">
        <f t="shared" si="4"/>
        <v>1.7616228700999998</v>
      </c>
      <c r="F15">
        <f t="shared" si="1"/>
        <v>15.051997088</v>
      </c>
      <c r="G15" s="6" t="b">
        <f t="shared" si="2"/>
        <v>0</v>
      </c>
      <c r="H15">
        <f t="shared" si="3"/>
        <v>0</v>
      </c>
    </row>
    <row r="16" spans="1:9" x14ac:dyDescent="0.2">
      <c r="A16" s="1">
        <v>44819</v>
      </c>
      <c r="B16" s="2">
        <v>0.35986111111111113</v>
      </c>
      <c r="C16">
        <v>0.441081</v>
      </c>
      <c r="D16" s="6">
        <f t="shared" si="0"/>
        <v>1.9620165042</v>
      </c>
      <c r="E16" s="6">
        <f t="shared" si="4"/>
        <v>1.8634695986666667</v>
      </c>
      <c r="F16">
        <f t="shared" si="1"/>
        <v>18.949745682600003</v>
      </c>
      <c r="G16" s="6" t="b">
        <f t="shared" si="2"/>
        <v>0</v>
      </c>
      <c r="H16">
        <f t="shared" si="3"/>
        <v>0</v>
      </c>
    </row>
    <row r="17" spans="1:8" x14ac:dyDescent="0.2">
      <c r="A17" s="1">
        <v>44819</v>
      </c>
      <c r="B17" s="2">
        <v>0.35986111111111113</v>
      </c>
      <c r="C17">
        <v>0.31466899999999998</v>
      </c>
      <c r="D17" s="6">
        <f t="shared" si="0"/>
        <v>1.3997106457999999</v>
      </c>
      <c r="E17" s="6">
        <f t="shared" si="4"/>
        <v>1.8634695986666667</v>
      </c>
      <c r="F17">
        <f t="shared" si="1"/>
        <v>16.451707733799999</v>
      </c>
      <c r="G17" s="6" t="b">
        <f t="shared" si="2"/>
        <v>0</v>
      </c>
      <c r="H17">
        <f t="shared" si="3"/>
        <v>0</v>
      </c>
    </row>
    <row r="18" spans="1:8" x14ac:dyDescent="0.2">
      <c r="A18" s="1">
        <v>44819</v>
      </c>
      <c r="B18" s="2">
        <v>0.35986111111111113</v>
      </c>
      <c r="C18">
        <v>0.50102999999999998</v>
      </c>
      <c r="D18" s="6">
        <f t="shared" si="0"/>
        <v>2.2286816460000001</v>
      </c>
      <c r="E18" s="6">
        <f t="shared" si="4"/>
        <v>1.8634695986666667</v>
      </c>
      <c r="F18">
        <f t="shared" si="1"/>
        <v>21.178427328600002</v>
      </c>
      <c r="G18" s="6" t="b">
        <f t="shared" si="2"/>
        <v>0</v>
      </c>
      <c r="H18">
        <f t="shared" si="3"/>
        <v>0</v>
      </c>
    </row>
    <row r="19" spans="1:8" x14ac:dyDescent="0.2">
      <c r="A19" s="1">
        <v>44819</v>
      </c>
      <c r="B19" s="2">
        <v>0.35987268518518517</v>
      </c>
      <c r="C19">
        <v>0.41884199999999999</v>
      </c>
      <c r="D19" s="6">
        <f t="shared" si="0"/>
        <v>1.8630929843999999</v>
      </c>
      <c r="E19" s="6">
        <f t="shared" si="4"/>
        <v>5.2541382205999998</v>
      </c>
      <c r="F19">
        <f t="shared" si="1"/>
        <v>18.314800718200001</v>
      </c>
      <c r="G19" s="6" t="b">
        <f t="shared" si="2"/>
        <v>0</v>
      </c>
      <c r="H19">
        <f t="shared" si="3"/>
        <v>0</v>
      </c>
    </row>
    <row r="20" spans="1:8" x14ac:dyDescent="0.2">
      <c r="A20" s="1">
        <v>44819</v>
      </c>
      <c r="B20" s="2">
        <v>0.35987268518518517</v>
      </c>
      <c r="C20">
        <v>0.84784999999999999</v>
      </c>
      <c r="D20" s="6">
        <f t="shared" si="0"/>
        <v>3.7714063699999998</v>
      </c>
      <c r="E20" s="6">
        <f t="shared" si="4"/>
        <v>5.2541382205999998</v>
      </c>
      <c r="F20">
        <f t="shared" si="1"/>
        <v>24.949833698600003</v>
      </c>
      <c r="G20" s="6" t="b">
        <f t="shared" si="2"/>
        <v>0</v>
      </c>
      <c r="H20">
        <f t="shared" si="3"/>
        <v>0</v>
      </c>
    </row>
    <row r="21" spans="1:8" x14ac:dyDescent="0.2">
      <c r="A21" s="1">
        <v>44819</v>
      </c>
      <c r="B21" s="2">
        <v>0.35987268518518517</v>
      </c>
      <c r="C21">
        <v>1.3835200000000001</v>
      </c>
      <c r="D21" s="6">
        <f t="shared" si="0"/>
        <v>6.154173664</v>
      </c>
      <c r="E21" s="6">
        <f t="shared" si="4"/>
        <v>5.2541382205999998</v>
      </c>
      <c r="F21">
        <f t="shared" si="1"/>
        <v>24.468974382200003</v>
      </c>
      <c r="G21" s="6" t="b">
        <f t="shared" si="2"/>
        <v>0</v>
      </c>
      <c r="H21">
        <f t="shared" si="3"/>
        <v>0</v>
      </c>
    </row>
    <row r="22" spans="1:8" x14ac:dyDescent="0.2">
      <c r="A22" s="1">
        <v>44819</v>
      </c>
      <c r="B22" s="2">
        <v>0.35987268518518517</v>
      </c>
      <c r="C22">
        <v>2.0745200000000001</v>
      </c>
      <c r="D22" s="6">
        <f t="shared" si="0"/>
        <v>9.2278798640000002</v>
      </c>
      <c r="E22" s="6">
        <f t="shared" si="4"/>
        <v>5.2541382205999998</v>
      </c>
      <c r="F22">
        <f t="shared" si="1"/>
        <v>34.177713562600005</v>
      </c>
      <c r="G22" s="6" t="b">
        <f t="shared" si="2"/>
        <v>0</v>
      </c>
      <c r="H22">
        <f t="shared" si="3"/>
        <v>0</v>
      </c>
    </row>
    <row r="23" spans="1:8" x14ac:dyDescent="0.2">
      <c r="A23" s="1">
        <v>44819</v>
      </c>
      <c r="B23" s="2">
        <v>0.35988425925925926</v>
      </c>
      <c r="C23">
        <v>1.0503899999999999</v>
      </c>
      <c r="D23" s="6">
        <f t="shared" si="0"/>
        <v>4.6723447979999992</v>
      </c>
      <c r="E23" s="6">
        <f t="shared" si="4"/>
        <v>5.0124841953499999</v>
      </c>
      <c r="F23">
        <f t="shared" si="1"/>
        <v>29.1413191802</v>
      </c>
      <c r="G23" s="6" t="b">
        <f t="shared" si="2"/>
        <v>0</v>
      </c>
      <c r="H23">
        <f t="shared" si="3"/>
        <v>0</v>
      </c>
    </row>
    <row r="24" spans="1:8" x14ac:dyDescent="0.2">
      <c r="A24" s="1">
        <v>44819</v>
      </c>
      <c r="B24" s="2">
        <v>0.35988425925925926</v>
      </c>
      <c r="C24">
        <v>0.52657799999999999</v>
      </c>
      <c r="D24" s="6">
        <f t="shared" si="0"/>
        <v>2.3423242595999998</v>
      </c>
      <c r="E24" s="6">
        <f t="shared" si="4"/>
        <v>5.0124841953499999</v>
      </c>
      <c r="F24">
        <f t="shared" si="1"/>
        <v>36.520037822200003</v>
      </c>
      <c r="G24" s="6" t="b">
        <f t="shared" si="2"/>
        <v>0</v>
      </c>
      <c r="H24">
        <f t="shared" si="3"/>
        <v>0</v>
      </c>
    </row>
    <row r="25" spans="1:8" x14ac:dyDescent="0.2">
      <c r="A25" s="1">
        <v>44819</v>
      </c>
      <c r="B25" s="2">
        <v>0.35988425925925926</v>
      </c>
      <c r="C25">
        <v>0.89578899999999995</v>
      </c>
      <c r="D25" s="6">
        <f t="shared" si="0"/>
        <v>3.9846486297999997</v>
      </c>
      <c r="E25" s="6">
        <f t="shared" si="4"/>
        <v>5.0124841953499999</v>
      </c>
      <c r="F25">
        <f t="shared" si="1"/>
        <v>33.125967809999999</v>
      </c>
      <c r="G25" s="6" t="b">
        <f t="shared" si="2"/>
        <v>0</v>
      </c>
      <c r="H25">
        <f t="shared" si="3"/>
        <v>0</v>
      </c>
    </row>
    <row r="26" spans="1:8" x14ac:dyDescent="0.2">
      <c r="A26" s="1">
        <v>44819</v>
      </c>
      <c r="B26" s="2">
        <v>0.35988425925925926</v>
      </c>
      <c r="C26">
        <v>2.0346700000000002</v>
      </c>
      <c r="D26" s="6">
        <f t="shared" si="0"/>
        <v>9.050619094</v>
      </c>
      <c r="E26" s="6">
        <f t="shared" si="4"/>
        <v>5.0124841953499999</v>
      </c>
      <c r="F26">
        <f t="shared" si="1"/>
        <v>45.570656916200001</v>
      </c>
      <c r="G26" s="6" t="b">
        <f t="shared" si="2"/>
        <v>0</v>
      </c>
      <c r="H26">
        <f t="shared" si="3"/>
        <v>0</v>
      </c>
    </row>
    <row r="27" spans="1:8" x14ac:dyDescent="0.2">
      <c r="A27" s="1">
        <v>44819</v>
      </c>
      <c r="B27" s="2">
        <v>0.3598958333333333</v>
      </c>
      <c r="C27">
        <v>1.80307</v>
      </c>
      <c r="D27" s="6">
        <f t="shared" si="0"/>
        <v>8.0204159740000005</v>
      </c>
      <c r="E27" s="6">
        <f t="shared" si="4"/>
        <v>4.2711783207500007</v>
      </c>
      <c r="F27">
        <f t="shared" si="1"/>
        <v>41.146383784000001</v>
      </c>
      <c r="G27" s="6" t="b">
        <f t="shared" si="2"/>
        <v>0</v>
      </c>
      <c r="H27">
        <f t="shared" si="3"/>
        <v>0</v>
      </c>
    </row>
    <row r="28" spans="1:8" x14ac:dyDescent="0.2">
      <c r="A28" s="1">
        <v>44819</v>
      </c>
      <c r="B28" s="2">
        <v>0.3598958333333333</v>
      </c>
      <c r="C28">
        <v>1.1794500000000001</v>
      </c>
      <c r="D28" s="6">
        <f t="shared" si="0"/>
        <v>5.2464294900000006</v>
      </c>
      <c r="E28" s="6">
        <f t="shared" si="4"/>
        <v>4.2711783207500007</v>
      </c>
      <c r="F28">
        <f t="shared" si="1"/>
        <v>50.817086406200005</v>
      </c>
      <c r="G28" s="6" t="b">
        <f t="shared" si="2"/>
        <v>0</v>
      </c>
      <c r="H28">
        <f t="shared" si="3"/>
        <v>0</v>
      </c>
    </row>
    <row r="29" spans="1:8" x14ac:dyDescent="0.2">
      <c r="A29" s="1">
        <v>44819</v>
      </c>
      <c r="B29" s="2">
        <v>0.3598958333333333</v>
      </c>
      <c r="C29">
        <v>0.50123399999999996</v>
      </c>
      <c r="D29" s="6">
        <f t="shared" si="0"/>
        <v>2.2295890787999997</v>
      </c>
      <c r="E29" s="6">
        <f t="shared" si="4"/>
        <v>4.2711783207500007</v>
      </c>
      <c r="F29">
        <f t="shared" si="1"/>
        <v>43.375972862799998</v>
      </c>
      <c r="G29" s="6" t="b">
        <f t="shared" si="2"/>
        <v>0</v>
      </c>
      <c r="H29">
        <f t="shared" si="3"/>
        <v>0</v>
      </c>
    </row>
    <row r="30" spans="1:8" x14ac:dyDescent="0.2">
      <c r="A30" s="1">
        <v>44819</v>
      </c>
      <c r="B30" s="2">
        <v>0.3598958333333333</v>
      </c>
      <c r="C30">
        <v>0.35706100000000002</v>
      </c>
      <c r="D30" s="6">
        <f t="shared" si="0"/>
        <v>1.5882787402</v>
      </c>
      <c r="E30" s="6">
        <f t="shared" si="4"/>
        <v>4.2711783207500007</v>
      </c>
      <c r="F30">
        <f t="shared" si="1"/>
        <v>52.405365146400008</v>
      </c>
      <c r="G30" s="6" t="b">
        <f t="shared" si="2"/>
        <v>0</v>
      </c>
      <c r="H30">
        <f t="shared" si="3"/>
        <v>0</v>
      </c>
    </row>
    <row r="31" spans="1:8" x14ac:dyDescent="0.2">
      <c r="A31" s="1">
        <v>44819</v>
      </c>
      <c r="B31" s="2">
        <v>0.3599074074074074</v>
      </c>
      <c r="C31">
        <v>0.64041999999999999</v>
      </c>
      <c r="D31" s="6">
        <f t="shared" si="0"/>
        <v>2.8487162439999998</v>
      </c>
      <c r="E31" s="6">
        <f t="shared" si="4"/>
        <v>3.9084316882666656</v>
      </c>
      <c r="F31">
        <f t="shared" si="1"/>
        <v>46.2246891068</v>
      </c>
      <c r="G31" s="6" t="b">
        <f t="shared" si="2"/>
        <v>0</v>
      </c>
      <c r="H31">
        <f t="shared" si="3"/>
        <v>0</v>
      </c>
    </row>
    <row r="32" spans="1:8" x14ac:dyDescent="0.2">
      <c r="A32" s="1">
        <v>44819</v>
      </c>
      <c r="B32" s="2">
        <v>0.3599074074074074</v>
      </c>
      <c r="C32">
        <v>0.69095399999999996</v>
      </c>
      <c r="D32" s="6">
        <f t="shared" si="0"/>
        <v>3.0735015827999996</v>
      </c>
      <c r="E32" s="6">
        <f t="shared" si="4"/>
        <v>3.9084316882666656</v>
      </c>
      <c r="F32">
        <f t="shared" si="1"/>
        <v>55.478866729200007</v>
      </c>
      <c r="G32" s="6" t="b">
        <f t="shared" si="2"/>
        <v>0</v>
      </c>
      <c r="H32">
        <f t="shared" si="3"/>
        <v>0</v>
      </c>
    </row>
    <row r="33" spans="1:8" x14ac:dyDescent="0.2">
      <c r="A33" s="1">
        <v>44819</v>
      </c>
      <c r="B33" s="2">
        <v>0.3599074074074074</v>
      </c>
      <c r="C33">
        <v>1.3045899999999999</v>
      </c>
      <c r="D33" s="6">
        <f t="shared" si="0"/>
        <v>5.8030772379999993</v>
      </c>
      <c r="E33" s="6">
        <f t="shared" si="4"/>
        <v>3.9084316882666656</v>
      </c>
      <c r="F33">
        <f t="shared" si="1"/>
        <v>52.0277663448</v>
      </c>
      <c r="G33" s="6" t="b">
        <f t="shared" si="2"/>
        <v>0</v>
      </c>
      <c r="H33">
        <f t="shared" si="3"/>
        <v>0</v>
      </c>
    </row>
    <row r="34" spans="1:8" x14ac:dyDescent="0.2">
      <c r="A34" s="1">
        <v>44819</v>
      </c>
      <c r="B34" s="2">
        <v>0.35991898148148144</v>
      </c>
      <c r="C34">
        <v>1.42357</v>
      </c>
      <c r="D34" s="6">
        <f t="shared" si="0"/>
        <v>6.3323240739999997</v>
      </c>
      <c r="E34" s="6">
        <f t="shared" si="4"/>
        <v>3.9917724221000004</v>
      </c>
      <c r="F34">
        <f t="shared" si="1"/>
        <v>61.811190803200006</v>
      </c>
      <c r="G34" s="6" t="b">
        <f t="shared" si="2"/>
        <v>0</v>
      </c>
      <c r="H34">
        <f t="shared" si="3"/>
        <v>0</v>
      </c>
    </row>
    <row r="35" spans="1:8" x14ac:dyDescent="0.2">
      <c r="A35" s="1">
        <v>44819</v>
      </c>
      <c r="B35" s="2">
        <v>0.35991898148148144</v>
      </c>
      <c r="C35">
        <v>0.83314200000000005</v>
      </c>
      <c r="D35" s="6">
        <f t="shared" si="0"/>
        <v>3.7059822444000003</v>
      </c>
      <c r="E35" s="6">
        <f t="shared" si="4"/>
        <v>3.9917724221000004</v>
      </c>
      <c r="F35">
        <f t="shared" si="1"/>
        <v>55.733748589199998</v>
      </c>
      <c r="G35" s="6" t="b">
        <f t="shared" si="2"/>
        <v>0</v>
      </c>
      <c r="H35">
        <f t="shared" si="3"/>
        <v>0</v>
      </c>
    </row>
    <row r="36" spans="1:8" x14ac:dyDescent="0.2">
      <c r="A36" s="1">
        <v>44819</v>
      </c>
      <c r="B36" s="2">
        <v>0.35991898148148144</v>
      </c>
      <c r="C36">
        <v>0.68922399999999995</v>
      </c>
      <c r="D36" s="6">
        <f t="shared" si="0"/>
        <v>3.0658061967999997</v>
      </c>
      <c r="E36" s="6">
        <f t="shared" si="4"/>
        <v>3.9917724221000004</v>
      </c>
      <c r="F36">
        <f t="shared" si="1"/>
        <v>64.876997000000003</v>
      </c>
      <c r="G36" s="6" t="b">
        <f t="shared" si="2"/>
        <v>0</v>
      </c>
      <c r="H36">
        <f t="shared" si="3"/>
        <v>0</v>
      </c>
    </row>
    <row r="37" spans="1:8" x14ac:dyDescent="0.2">
      <c r="A37" s="1">
        <v>44819</v>
      </c>
      <c r="B37" s="2">
        <v>0.35991898148148144</v>
      </c>
      <c r="C37">
        <v>0.64362600000000003</v>
      </c>
      <c r="D37" s="6">
        <f t="shared" si="0"/>
        <v>2.8629771732</v>
      </c>
      <c r="E37" s="6">
        <f t="shared" si="4"/>
        <v>3.9917724221000004</v>
      </c>
      <c r="F37">
        <f t="shared" si="1"/>
        <v>58.596725762399998</v>
      </c>
      <c r="G37" s="6" t="b">
        <f t="shared" si="2"/>
        <v>0</v>
      </c>
      <c r="H37">
        <f t="shared" si="3"/>
        <v>0</v>
      </c>
    </row>
    <row r="38" spans="1:8" x14ac:dyDescent="0.2">
      <c r="A38" s="1">
        <v>44819</v>
      </c>
      <c r="B38" s="2">
        <v>0.35993055555555559</v>
      </c>
      <c r="C38">
        <v>0.67466899999999996</v>
      </c>
      <c r="D38" s="6">
        <f t="shared" si="0"/>
        <v>3.0010626457999998</v>
      </c>
      <c r="E38" s="6">
        <f t="shared" si="4"/>
        <v>6.0762067264499997</v>
      </c>
      <c r="F38">
        <f t="shared" si="1"/>
        <v>67.878059645800008</v>
      </c>
      <c r="G38" s="6" t="b">
        <f t="shared" si="2"/>
        <v>0</v>
      </c>
      <c r="H38">
        <f t="shared" si="3"/>
        <v>0</v>
      </c>
    </row>
    <row r="39" spans="1:8" x14ac:dyDescent="0.2">
      <c r="A39" s="1">
        <v>44819</v>
      </c>
      <c r="B39" s="2">
        <v>0.35993055555555559</v>
      </c>
      <c r="C39">
        <v>1.2361500000000001</v>
      </c>
      <c r="D39" s="6">
        <f t="shared" si="0"/>
        <v>5.4986424300000003</v>
      </c>
      <c r="E39" s="6">
        <f t="shared" si="4"/>
        <v>6.0762067264499997</v>
      </c>
      <c r="F39">
        <f t="shared" si="1"/>
        <v>64.095368192400002</v>
      </c>
      <c r="G39" s="6" t="b">
        <f t="shared" si="2"/>
        <v>0</v>
      </c>
      <c r="H39">
        <f t="shared" si="3"/>
        <v>0</v>
      </c>
    </row>
    <row r="40" spans="1:8" x14ac:dyDescent="0.2">
      <c r="A40" s="1">
        <v>44819</v>
      </c>
      <c r="B40" s="2">
        <v>0.35993055555555559</v>
      </c>
      <c r="C40">
        <v>2.6630099999999999</v>
      </c>
      <c r="D40" s="6">
        <f t="shared" si="0"/>
        <v>11.845601082</v>
      </c>
      <c r="E40" s="6">
        <f t="shared" si="4"/>
        <v>6.0762067264499997</v>
      </c>
      <c r="F40">
        <f t="shared" si="1"/>
        <v>79.723660727800009</v>
      </c>
      <c r="G40" s="6" t="b">
        <f t="shared" si="2"/>
        <v>0</v>
      </c>
      <c r="H40">
        <f t="shared" si="3"/>
        <v>0</v>
      </c>
    </row>
    <row r="41" spans="1:8" x14ac:dyDescent="0.2">
      <c r="A41" s="1">
        <v>44819</v>
      </c>
      <c r="B41" s="2">
        <v>0.35993055555555559</v>
      </c>
      <c r="C41">
        <v>0.89014000000000004</v>
      </c>
      <c r="D41" s="6">
        <f t="shared" si="0"/>
        <v>3.9595207480000001</v>
      </c>
      <c r="E41" s="6">
        <f t="shared" si="4"/>
        <v>6.0762067264499997</v>
      </c>
      <c r="F41">
        <f t="shared" si="1"/>
        <v>68.054888940400005</v>
      </c>
      <c r="G41" s="6" t="b">
        <f t="shared" si="2"/>
        <v>0</v>
      </c>
      <c r="H41">
        <f t="shared" si="3"/>
        <v>0</v>
      </c>
    </row>
    <row r="42" spans="1:8" x14ac:dyDescent="0.2">
      <c r="A42" s="1">
        <v>44819</v>
      </c>
      <c r="B42" s="2">
        <v>0.35994212962962963</v>
      </c>
      <c r="C42">
        <v>0.59991099999999997</v>
      </c>
      <c r="D42" s="6">
        <f t="shared" si="0"/>
        <v>2.6685241101999999</v>
      </c>
      <c r="E42" s="6">
        <f t="shared" si="4"/>
        <v>1.2507593326499999</v>
      </c>
      <c r="F42">
        <f t="shared" si="1"/>
        <v>82.392184838000006</v>
      </c>
      <c r="G42" s="6" t="b">
        <f t="shared" si="2"/>
        <v>0</v>
      </c>
      <c r="H42">
        <f t="shared" si="3"/>
        <v>0</v>
      </c>
    </row>
    <row r="43" spans="1:8" x14ac:dyDescent="0.2">
      <c r="A43" s="1">
        <v>44819</v>
      </c>
      <c r="B43" s="2">
        <v>0.35994212962962963</v>
      </c>
      <c r="C43">
        <v>0.23431299999999999</v>
      </c>
      <c r="D43" s="6">
        <f t="shared" si="0"/>
        <v>1.0422710866</v>
      </c>
      <c r="E43" s="6">
        <f t="shared" si="4"/>
        <v>1.2507593326499999</v>
      </c>
      <c r="F43">
        <f t="shared" si="1"/>
        <v>69.097160027000001</v>
      </c>
      <c r="G43" s="6" t="b">
        <f t="shared" si="2"/>
        <v>0</v>
      </c>
      <c r="H43">
        <f t="shared" si="3"/>
        <v>0</v>
      </c>
    </row>
    <row r="44" spans="1:8" x14ac:dyDescent="0.2">
      <c r="A44" s="1">
        <v>44819</v>
      </c>
      <c r="B44" s="2">
        <v>0.35994212962962963</v>
      </c>
      <c r="C44">
        <v>0.15141199999999999</v>
      </c>
      <c r="D44" s="6">
        <f t="shared" si="0"/>
        <v>0.67351085839999991</v>
      </c>
      <c r="E44" s="6">
        <f t="shared" si="4"/>
        <v>1.2507593326499999</v>
      </c>
      <c r="F44">
        <f t="shared" si="1"/>
        <v>83.065695696399999</v>
      </c>
      <c r="G44" s="6" t="b">
        <f t="shared" si="2"/>
        <v>0</v>
      </c>
      <c r="H44">
        <f t="shared" si="3"/>
        <v>0</v>
      </c>
    </row>
    <row r="45" spans="1:8" x14ac:dyDescent="0.2">
      <c r="A45" s="1">
        <v>44819</v>
      </c>
      <c r="B45" s="2">
        <v>0.35994212962962963</v>
      </c>
      <c r="C45">
        <v>0.139097</v>
      </c>
      <c r="D45" s="6">
        <f t="shared" si="0"/>
        <v>0.61873127539999995</v>
      </c>
      <c r="E45" s="6">
        <f t="shared" si="4"/>
        <v>1.2507593326499999</v>
      </c>
      <c r="F45">
        <f t="shared" si="1"/>
        <v>69.715891302399996</v>
      </c>
      <c r="G45" s="6" t="b">
        <f t="shared" si="2"/>
        <v>0</v>
      </c>
      <c r="H45">
        <f t="shared" si="3"/>
        <v>0</v>
      </c>
    </row>
    <row r="46" spans="1:8" x14ac:dyDescent="0.2">
      <c r="A46" s="1">
        <v>44819</v>
      </c>
      <c r="B46" s="2">
        <v>0.35995370370370372</v>
      </c>
      <c r="C46">
        <v>0.86143800000000004</v>
      </c>
      <c r="D46" s="6">
        <f t="shared" si="0"/>
        <v>3.8318485116000001</v>
      </c>
      <c r="E46" s="6">
        <f t="shared" si="4"/>
        <v>1.70621898223</v>
      </c>
      <c r="F46">
        <f t="shared" si="1"/>
        <v>86.897544207999999</v>
      </c>
      <c r="G46" s="6" t="b">
        <f t="shared" si="2"/>
        <v>0</v>
      </c>
      <c r="H46">
        <f t="shared" si="3"/>
        <v>0</v>
      </c>
    </row>
    <row r="47" spans="1:8" x14ac:dyDescent="0.2">
      <c r="A47" s="1">
        <v>44819</v>
      </c>
      <c r="B47" s="2">
        <v>0.35995370370370372</v>
      </c>
      <c r="C47">
        <v>0.34418599999999999</v>
      </c>
      <c r="D47" s="6">
        <f t="shared" si="0"/>
        <v>1.5310081652</v>
      </c>
      <c r="E47" s="6">
        <f t="shared" si="4"/>
        <v>1.70621898223</v>
      </c>
      <c r="F47">
        <f t="shared" si="1"/>
        <v>71.246899467600002</v>
      </c>
      <c r="G47" s="6" t="b">
        <f t="shared" si="2"/>
        <v>0</v>
      </c>
      <c r="H47">
        <f t="shared" si="3"/>
        <v>0</v>
      </c>
    </row>
    <row r="48" spans="1:8" x14ac:dyDescent="0.2">
      <c r="A48" s="1">
        <v>44819</v>
      </c>
      <c r="B48" s="2">
        <v>0.35995370370370372</v>
      </c>
      <c r="C48">
        <v>1.9249599999999999E-2</v>
      </c>
      <c r="D48" s="6">
        <f t="shared" si="0"/>
        <v>8.5626070719999989E-2</v>
      </c>
      <c r="E48" s="6">
        <f t="shared" si="4"/>
        <v>1.70621898223</v>
      </c>
      <c r="F48">
        <f t="shared" si="1"/>
        <v>86.983170278719996</v>
      </c>
      <c r="G48" s="6" t="b">
        <f t="shared" si="2"/>
        <v>0</v>
      </c>
      <c r="H48">
        <f t="shared" si="3"/>
        <v>0</v>
      </c>
    </row>
    <row r="49" spans="1:8" x14ac:dyDescent="0.2">
      <c r="A49" s="1">
        <v>44819</v>
      </c>
      <c r="B49" s="2">
        <v>0.35995370370370372</v>
      </c>
      <c r="C49">
        <v>0.30942700000000001</v>
      </c>
      <c r="D49" s="6">
        <f t="shared" si="0"/>
        <v>1.3763931814000001</v>
      </c>
      <c r="E49" s="6">
        <f t="shared" si="4"/>
        <v>1.70621898223</v>
      </c>
      <c r="F49">
        <f t="shared" si="1"/>
        <v>72.623292649000007</v>
      </c>
      <c r="G49" s="6" t="b">
        <f t="shared" si="2"/>
        <v>0</v>
      </c>
      <c r="H49">
        <f t="shared" si="3"/>
        <v>0</v>
      </c>
    </row>
    <row r="50" spans="1:8" x14ac:dyDescent="0.2">
      <c r="A50" s="1">
        <v>44819</v>
      </c>
      <c r="B50" s="2">
        <v>0.35996527777777776</v>
      </c>
      <c r="C50">
        <v>1.4029100000000001</v>
      </c>
      <c r="D50" s="6">
        <f t="shared" si="0"/>
        <v>6.2404242620000003</v>
      </c>
      <c r="E50" s="6">
        <f t="shared" si="4"/>
        <v>15.549498603333333</v>
      </c>
      <c r="F50">
        <f t="shared" si="1"/>
        <v>93.223594540720001</v>
      </c>
      <c r="G50" s="6" t="b">
        <f t="shared" si="2"/>
        <v>0</v>
      </c>
      <c r="H50">
        <f t="shared" si="3"/>
        <v>0</v>
      </c>
    </row>
    <row r="51" spans="1:8" x14ac:dyDescent="0.2">
      <c r="A51" s="1">
        <v>44819</v>
      </c>
      <c r="B51" s="2">
        <v>0.35996527777777776</v>
      </c>
      <c r="C51">
        <v>3.7784300000000002</v>
      </c>
      <c r="D51" s="6">
        <f t="shared" si="0"/>
        <v>16.807212326000002</v>
      </c>
      <c r="E51" s="6">
        <f t="shared" si="4"/>
        <v>15.549498603333333</v>
      </c>
      <c r="F51">
        <f t="shared" si="1"/>
        <v>89.430504975000005</v>
      </c>
      <c r="G51" s="6">
        <f t="shared" si="2"/>
        <v>1</v>
      </c>
      <c r="H51">
        <f t="shared" si="3"/>
        <v>1</v>
      </c>
    </row>
    <row r="52" spans="1:8" x14ac:dyDescent="0.2">
      <c r="A52" s="1">
        <v>44819</v>
      </c>
      <c r="B52" s="2">
        <v>0.35996527777777776</v>
      </c>
      <c r="C52">
        <v>5.3057100000000004</v>
      </c>
      <c r="D52" s="6">
        <f t="shared" si="0"/>
        <v>23.600859222</v>
      </c>
      <c r="E52" s="6">
        <f t="shared" si="4"/>
        <v>15.549498603333333</v>
      </c>
      <c r="F52">
        <f t="shared" si="1"/>
        <v>116.82445376272</v>
      </c>
      <c r="G52" s="6">
        <f t="shared" si="2"/>
        <v>1</v>
      </c>
      <c r="H52">
        <f t="shared" si="3"/>
        <v>2</v>
      </c>
    </row>
    <row r="53" spans="1:8" x14ac:dyDescent="0.2">
      <c r="A53" s="1">
        <v>44819</v>
      </c>
      <c r="B53" s="2">
        <v>0.35997685185185185</v>
      </c>
      <c r="C53">
        <v>8.4654000000000007</v>
      </c>
      <c r="D53" s="6">
        <f t="shared" si="0"/>
        <v>37.65579228</v>
      </c>
      <c r="E53" s="6">
        <f t="shared" si="4"/>
        <v>21.5415094295</v>
      </c>
      <c r="F53">
        <f t="shared" si="1"/>
        <v>127.08629725500001</v>
      </c>
      <c r="G53" s="6">
        <f t="shared" si="2"/>
        <v>1</v>
      </c>
      <c r="H53">
        <f t="shared" si="3"/>
        <v>3</v>
      </c>
    </row>
    <row r="54" spans="1:8" x14ac:dyDescent="0.2">
      <c r="A54" s="1">
        <v>44819</v>
      </c>
      <c r="B54" s="2">
        <v>0.35997685185185185</v>
      </c>
      <c r="C54">
        <v>5.8758900000000001</v>
      </c>
      <c r="D54" s="6">
        <f t="shared" si="0"/>
        <v>26.137133897999998</v>
      </c>
      <c r="E54" s="6">
        <f t="shared" si="4"/>
        <v>21.5415094295</v>
      </c>
      <c r="F54">
        <f t="shared" si="1"/>
        <v>142.96158766072</v>
      </c>
      <c r="G54" s="6">
        <f t="shared" si="2"/>
        <v>1</v>
      </c>
      <c r="H54">
        <f t="shared" si="3"/>
        <v>4</v>
      </c>
    </row>
    <row r="55" spans="1:8" x14ac:dyDescent="0.2">
      <c r="A55" s="1">
        <v>44819</v>
      </c>
      <c r="B55" s="2">
        <v>0.35997685185185185</v>
      </c>
      <c r="C55">
        <v>3.9219499999999998</v>
      </c>
      <c r="D55" s="6">
        <f t="shared" si="0"/>
        <v>17.445617989999999</v>
      </c>
      <c r="E55" s="6">
        <f t="shared" si="4"/>
        <v>21.5415094295</v>
      </c>
      <c r="F55">
        <f t="shared" si="1"/>
        <v>144.53191524499999</v>
      </c>
      <c r="G55" s="6">
        <f t="shared" si="2"/>
        <v>1</v>
      </c>
      <c r="H55">
        <f t="shared" si="3"/>
        <v>5</v>
      </c>
    </row>
    <row r="56" spans="1:8" x14ac:dyDescent="0.2">
      <c r="A56" s="1">
        <v>44819</v>
      </c>
      <c r="B56" s="2">
        <v>0.35997685185185185</v>
      </c>
      <c r="C56">
        <v>1.10775</v>
      </c>
      <c r="D56" s="6">
        <f t="shared" si="0"/>
        <v>4.9274935500000003</v>
      </c>
      <c r="E56" s="6">
        <f t="shared" si="4"/>
        <v>21.5415094295</v>
      </c>
      <c r="F56">
        <f t="shared" si="1"/>
        <v>147.88908121072001</v>
      </c>
      <c r="G56" s="6" t="b">
        <f t="shared" si="2"/>
        <v>0</v>
      </c>
      <c r="H56">
        <f t="shared" si="3"/>
        <v>5</v>
      </c>
    </row>
    <row r="57" spans="1:8" x14ac:dyDescent="0.2">
      <c r="A57" s="1">
        <v>44819</v>
      </c>
      <c r="B57" s="2">
        <v>0.35998842592592589</v>
      </c>
      <c r="C57">
        <v>0.22367699999999999</v>
      </c>
      <c r="D57" s="6">
        <f t="shared" si="0"/>
        <v>0.99496003139999989</v>
      </c>
      <c r="E57" s="6">
        <f t="shared" si="4"/>
        <v>1.3763386909499999</v>
      </c>
      <c r="F57">
        <f t="shared" si="1"/>
        <v>145.52687527640001</v>
      </c>
      <c r="G57" s="6" t="b">
        <f t="shared" si="2"/>
        <v>0</v>
      </c>
      <c r="H57">
        <f t="shared" si="3"/>
        <v>5</v>
      </c>
    </row>
    <row r="58" spans="1:8" x14ac:dyDescent="0.2">
      <c r="A58" s="1">
        <v>44819</v>
      </c>
      <c r="B58" s="2">
        <v>0.35998842592592589</v>
      </c>
      <c r="C58">
        <v>0.399758</v>
      </c>
      <c r="D58" s="6">
        <f t="shared" si="0"/>
        <v>1.7782035355999999</v>
      </c>
      <c r="E58" s="6">
        <f t="shared" si="4"/>
        <v>1.3763386909499999</v>
      </c>
      <c r="F58">
        <f t="shared" si="1"/>
        <v>149.66728474632001</v>
      </c>
      <c r="G58" s="6" t="b">
        <f t="shared" si="2"/>
        <v>0</v>
      </c>
      <c r="H58">
        <f t="shared" si="3"/>
        <v>5</v>
      </c>
    </row>
    <row r="59" spans="1:8" x14ac:dyDescent="0.2">
      <c r="A59" s="1">
        <v>44819</v>
      </c>
      <c r="B59" s="2">
        <v>0.35998842592592589</v>
      </c>
      <c r="C59">
        <v>0.2964</v>
      </c>
      <c r="D59" s="6">
        <f t="shared" si="0"/>
        <v>1.31844648</v>
      </c>
      <c r="E59" s="6">
        <f t="shared" si="4"/>
        <v>1.3763386909499999</v>
      </c>
      <c r="F59">
        <f t="shared" si="1"/>
        <v>146.84532175640001</v>
      </c>
      <c r="G59" s="6" t="b">
        <f t="shared" si="2"/>
        <v>0</v>
      </c>
      <c r="H59">
        <f t="shared" si="3"/>
        <v>5</v>
      </c>
    </row>
    <row r="60" spans="1:8" x14ac:dyDescent="0.2">
      <c r="A60" s="1">
        <v>44819</v>
      </c>
      <c r="B60" s="2">
        <v>0.35998842592592589</v>
      </c>
      <c r="C60">
        <v>0.317824</v>
      </c>
      <c r="D60" s="6">
        <f t="shared" si="0"/>
        <v>1.4137447167999999</v>
      </c>
      <c r="E60" s="6">
        <f t="shared" si="4"/>
        <v>1.3763386909499999</v>
      </c>
      <c r="F60">
        <f t="shared" si="1"/>
        <v>151.08102946312002</v>
      </c>
      <c r="G60" s="6" t="b">
        <f t="shared" si="2"/>
        <v>0</v>
      </c>
      <c r="H60">
        <f t="shared" si="3"/>
        <v>5</v>
      </c>
    </row>
    <row r="61" spans="1:8" x14ac:dyDescent="0.2">
      <c r="A61" s="1">
        <v>44819</v>
      </c>
      <c r="B61" s="2">
        <v>0.36000000000000004</v>
      </c>
      <c r="C61">
        <v>0.58408400000000005</v>
      </c>
      <c r="D61" s="6">
        <f t="shared" si="0"/>
        <v>2.5981224488000003</v>
      </c>
      <c r="E61" s="6">
        <f t="shared" si="4"/>
        <v>2.0865794488000002</v>
      </c>
      <c r="F61">
        <f t="shared" si="1"/>
        <v>149.44344420520002</v>
      </c>
      <c r="G61" s="6" t="b">
        <f t="shared" si="2"/>
        <v>0</v>
      </c>
      <c r="H61">
        <f t="shared" si="3"/>
        <v>5</v>
      </c>
    </row>
    <row r="62" spans="1:8" x14ac:dyDescent="0.2">
      <c r="A62" s="1">
        <v>44819</v>
      </c>
      <c r="B62" s="2">
        <v>0.36000000000000004</v>
      </c>
      <c r="C62">
        <v>0.200318</v>
      </c>
      <c r="D62" s="6">
        <f t="shared" si="0"/>
        <v>0.89105452759999992</v>
      </c>
      <c r="E62" s="6">
        <f t="shared" si="4"/>
        <v>2.0865794488000002</v>
      </c>
      <c r="F62">
        <f t="shared" si="1"/>
        <v>151.97208399072002</v>
      </c>
      <c r="G62" s="6" t="b">
        <f t="shared" si="2"/>
        <v>0</v>
      </c>
      <c r="H62">
        <f t="shared" si="3"/>
        <v>5</v>
      </c>
    </row>
    <row r="63" spans="1:8" x14ac:dyDescent="0.2">
      <c r="A63" s="1">
        <v>44819</v>
      </c>
      <c r="B63" s="2">
        <v>0.36000000000000004</v>
      </c>
      <c r="C63">
        <v>0.50734100000000004</v>
      </c>
      <c r="D63" s="6">
        <f t="shared" si="0"/>
        <v>2.2567542361999999</v>
      </c>
      <c r="E63" s="6">
        <f t="shared" si="4"/>
        <v>2.0865794488000002</v>
      </c>
      <c r="F63">
        <f t="shared" si="1"/>
        <v>151.70019844140003</v>
      </c>
      <c r="G63" s="6" t="b">
        <f t="shared" si="2"/>
        <v>0</v>
      </c>
      <c r="H63">
        <f t="shared" si="3"/>
        <v>5</v>
      </c>
    </row>
    <row r="64" spans="1:8" x14ac:dyDescent="0.2">
      <c r="A64" s="1">
        <v>44819</v>
      </c>
      <c r="B64" s="2">
        <v>0.36000000000000004</v>
      </c>
      <c r="C64">
        <v>0.58459300000000003</v>
      </c>
      <c r="D64" s="6">
        <f t="shared" si="0"/>
        <v>2.6003865826000001</v>
      </c>
      <c r="E64" s="6">
        <f t="shared" si="4"/>
        <v>2.0865794488000002</v>
      </c>
      <c r="F64">
        <f t="shared" si="1"/>
        <v>154.57247057332003</v>
      </c>
      <c r="G64" s="6" t="b">
        <f t="shared" si="2"/>
        <v>0</v>
      </c>
      <c r="H64">
        <f t="shared" si="3"/>
        <v>5</v>
      </c>
    </row>
    <row r="65" spans="1:8" x14ac:dyDescent="0.2">
      <c r="A65" s="1">
        <v>44819</v>
      </c>
      <c r="B65" s="2">
        <v>0.36001157407407408</v>
      </c>
      <c r="C65">
        <v>0.59573799999999999</v>
      </c>
      <c r="D65" s="6">
        <f t="shared" si="0"/>
        <v>2.6499617716000001</v>
      </c>
      <c r="E65" s="6">
        <f t="shared" si="4"/>
        <v>2.0451726377333332</v>
      </c>
      <c r="F65">
        <f t="shared" si="1"/>
        <v>154.35016021300004</v>
      </c>
      <c r="G65" s="6" t="b">
        <f t="shared" si="2"/>
        <v>0</v>
      </c>
      <c r="H65">
        <f t="shared" si="3"/>
        <v>5</v>
      </c>
    </row>
    <row r="66" spans="1:8" x14ac:dyDescent="0.2">
      <c r="A66" s="1">
        <v>44819</v>
      </c>
      <c r="B66" s="2">
        <v>0.36001157407407408</v>
      </c>
      <c r="C66">
        <v>0.38281199999999999</v>
      </c>
      <c r="D66" s="6">
        <f t="shared" si="0"/>
        <v>1.7028243383999999</v>
      </c>
      <c r="E66" s="6">
        <f t="shared" si="4"/>
        <v>2.0451726377333332</v>
      </c>
      <c r="F66">
        <f t="shared" si="1"/>
        <v>156.27529491172004</v>
      </c>
      <c r="G66" s="6" t="b">
        <f t="shared" si="2"/>
        <v>0</v>
      </c>
      <c r="H66">
        <f t="shared" si="3"/>
        <v>5</v>
      </c>
    </row>
    <row r="67" spans="1:8" x14ac:dyDescent="0.2">
      <c r="A67" s="1">
        <v>44819</v>
      </c>
      <c r="B67" s="2">
        <v>0.36001157407407408</v>
      </c>
      <c r="C67">
        <v>0.40077600000000002</v>
      </c>
      <c r="D67" s="6">
        <f t="shared" si="0"/>
        <v>1.7827318032000001</v>
      </c>
      <c r="E67" s="6">
        <f t="shared" si="4"/>
        <v>2.0451726377333332</v>
      </c>
      <c r="F67">
        <f t="shared" si="1"/>
        <v>156.13289201620003</v>
      </c>
      <c r="G67" s="6" t="b">
        <f t="shared" si="2"/>
        <v>0</v>
      </c>
      <c r="H67">
        <f t="shared" si="3"/>
        <v>5</v>
      </c>
    </row>
    <row r="68" spans="1:8" x14ac:dyDescent="0.2">
      <c r="A68" s="1">
        <v>44819</v>
      </c>
      <c r="B68" s="2">
        <v>0.36002314814814818</v>
      </c>
      <c r="C68">
        <v>0.38108199999999998</v>
      </c>
      <c r="D68" s="6">
        <f t="shared" ref="D68:D131" si="5">C68*4.4482</f>
        <v>1.6951289523999999</v>
      </c>
      <c r="E68" s="6">
        <f t="shared" si="4"/>
        <v>1.94334407265</v>
      </c>
      <c r="F68">
        <f t="shared" ref="F68:F131" si="6">IF(D68&gt;0,D68+F66, F66)</f>
        <v>157.97042386412005</v>
      </c>
      <c r="G68" s="6" t="b">
        <f t="shared" ref="G68:G131" si="7">IF(D68&gt;13.345,1)</f>
        <v>0</v>
      </c>
      <c r="H68">
        <f t="shared" ref="H68:H131" si="8">IF(D68&gt;13.345,H67+1,H67)</f>
        <v>5</v>
      </c>
    </row>
    <row r="69" spans="1:8" x14ac:dyDescent="0.2">
      <c r="A69" s="1">
        <v>44819</v>
      </c>
      <c r="B69" s="2">
        <v>0.36002314814814818</v>
      </c>
      <c r="C69">
        <v>0.45533099999999999</v>
      </c>
      <c r="D69" s="6">
        <f t="shared" si="5"/>
        <v>2.0254033541999998</v>
      </c>
      <c r="E69" s="6">
        <f t="shared" ref="E69:E132" si="9">AVERAGEIF($B$4:$B$1137,B69,$D$4:$D$1137)</f>
        <v>1.94334407265</v>
      </c>
      <c r="F69">
        <f t="shared" si="6"/>
        <v>158.15829537040003</v>
      </c>
      <c r="G69" s="6" t="b">
        <f t="shared" si="7"/>
        <v>0</v>
      </c>
      <c r="H69">
        <f t="shared" si="8"/>
        <v>5</v>
      </c>
    </row>
    <row r="70" spans="1:8" x14ac:dyDescent="0.2">
      <c r="A70" s="1">
        <v>44819</v>
      </c>
      <c r="B70" s="2">
        <v>0.36002314814814818</v>
      </c>
      <c r="C70">
        <v>0.44790099999999999</v>
      </c>
      <c r="D70" s="6">
        <f t="shared" si="5"/>
        <v>1.9923532282</v>
      </c>
      <c r="E70" s="6">
        <f t="shared" si="9"/>
        <v>1.94334407265</v>
      </c>
      <c r="F70">
        <f t="shared" si="6"/>
        <v>159.96277709232004</v>
      </c>
      <c r="G70" s="6" t="b">
        <f t="shared" si="7"/>
        <v>0</v>
      </c>
      <c r="H70">
        <f t="shared" si="8"/>
        <v>5</v>
      </c>
    </row>
    <row r="71" spans="1:8" x14ac:dyDescent="0.2">
      <c r="A71" s="1">
        <v>44819</v>
      </c>
      <c r="B71" s="2">
        <v>0.36002314814814818</v>
      </c>
      <c r="C71">
        <v>0.46321899999999999</v>
      </c>
      <c r="D71" s="6">
        <f t="shared" si="5"/>
        <v>2.0604907558000001</v>
      </c>
      <c r="E71" s="6">
        <f t="shared" si="9"/>
        <v>1.94334407265</v>
      </c>
      <c r="F71">
        <f t="shared" si="6"/>
        <v>160.21878612620003</v>
      </c>
      <c r="G71" s="6" t="b">
        <f t="shared" si="7"/>
        <v>0</v>
      </c>
      <c r="H71">
        <f t="shared" si="8"/>
        <v>5</v>
      </c>
    </row>
    <row r="72" spans="1:8" x14ac:dyDescent="0.2">
      <c r="A72" s="1">
        <v>44819</v>
      </c>
      <c r="B72" s="2">
        <v>0.36003472222222221</v>
      </c>
      <c r="C72">
        <v>0.51914800000000005</v>
      </c>
      <c r="D72" s="6">
        <f t="shared" si="5"/>
        <v>2.3092741336000002</v>
      </c>
      <c r="E72" s="6">
        <f t="shared" si="9"/>
        <v>2.4815417990999999</v>
      </c>
      <c r="F72">
        <f t="shared" si="6"/>
        <v>162.27205122592005</v>
      </c>
      <c r="G72" s="6" t="b">
        <f t="shared" si="7"/>
        <v>0</v>
      </c>
      <c r="H72">
        <f t="shared" si="8"/>
        <v>5</v>
      </c>
    </row>
    <row r="73" spans="1:8" x14ac:dyDescent="0.2">
      <c r="A73" s="1">
        <v>44819</v>
      </c>
      <c r="B73" s="2">
        <v>0.36003472222222221</v>
      </c>
      <c r="C73">
        <v>0.51171800000000001</v>
      </c>
      <c r="D73" s="6">
        <f t="shared" si="5"/>
        <v>2.2762240076000002</v>
      </c>
      <c r="E73" s="6">
        <f t="shared" si="9"/>
        <v>2.4815417990999999</v>
      </c>
      <c r="F73">
        <f t="shared" si="6"/>
        <v>162.49501013380004</v>
      </c>
      <c r="G73" s="6" t="b">
        <f t="shared" si="7"/>
        <v>0</v>
      </c>
      <c r="H73">
        <f t="shared" si="8"/>
        <v>5</v>
      </c>
    </row>
    <row r="74" spans="1:8" x14ac:dyDescent="0.2">
      <c r="A74" s="1">
        <v>44819</v>
      </c>
      <c r="B74" s="2">
        <v>0.36003472222222221</v>
      </c>
      <c r="C74">
        <v>0.52871500000000005</v>
      </c>
      <c r="D74" s="6">
        <f t="shared" si="5"/>
        <v>2.351830063</v>
      </c>
      <c r="E74" s="6">
        <f t="shared" si="9"/>
        <v>2.4815417990999999</v>
      </c>
      <c r="F74">
        <f t="shared" si="6"/>
        <v>164.62388128892005</v>
      </c>
      <c r="G74" s="6" t="b">
        <f t="shared" si="7"/>
        <v>0</v>
      </c>
      <c r="H74">
        <f t="shared" si="8"/>
        <v>5</v>
      </c>
    </row>
    <row r="75" spans="1:8" x14ac:dyDescent="0.2">
      <c r="A75" s="1">
        <v>44819</v>
      </c>
      <c r="B75" s="2">
        <v>0.36003472222222221</v>
      </c>
      <c r="C75">
        <v>0.67192099999999999</v>
      </c>
      <c r="D75" s="6">
        <f t="shared" si="5"/>
        <v>2.9888389921999998</v>
      </c>
      <c r="E75" s="6">
        <f t="shared" si="9"/>
        <v>2.4815417990999999</v>
      </c>
      <c r="F75">
        <f t="shared" si="6"/>
        <v>165.48384912600002</v>
      </c>
      <c r="G75" s="6" t="b">
        <f t="shared" si="7"/>
        <v>0</v>
      </c>
      <c r="H75">
        <f t="shared" si="8"/>
        <v>5</v>
      </c>
    </row>
    <row r="76" spans="1:8" x14ac:dyDescent="0.2">
      <c r="A76" s="1">
        <v>44819</v>
      </c>
      <c r="B76" s="2">
        <v>0.36004629629629631</v>
      </c>
      <c r="C76">
        <v>0.412074</v>
      </c>
      <c r="D76" s="6">
        <f t="shared" si="5"/>
        <v>1.8329875668</v>
      </c>
      <c r="E76" s="6">
        <f t="shared" si="9"/>
        <v>1.75426665935</v>
      </c>
      <c r="F76">
        <f t="shared" si="6"/>
        <v>166.45686885572005</v>
      </c>
      <c r="G76" s="6" t="b">
        <f t="shared" si="7"/>
        <v>0</v>
      </c>
      <c r="H76">
        <f t="shared" si="8"/>
        <v>5</v>
      </c>
    </row>
    <row r="77" spans="1:8" x14ac:dyDescent="0.2">
      <c r="A77" s="1">
        <v>44819</v>
      </c>
      <c r="B77" s="2">
        <v>0.36004629629629631</v>
      </c>
      <c r="C77">
        <v>0.25431300000000001</v>
      </c>
      <c r="D77" s="6">
        <f t="shared" si="5"/>
        <v>1.1312350866000001</v>
      </c>
      <c r="E77" s="6">
        <f t="shared" si="9"/>
        <v>1.75426665935</v>
      </c>
      <c r="F77">
        <f t="shared" si="6"/>
        <v>166.61508421260001</v>
      </c>
      <c r="G77" s="6" t="b">
        <f t="shared" si="7"/>
        <v>0</v>
      </c>
      <c r="H77">
        <f t="shared" si="8"/>
        <v>5</v>
      </c>
    </row>
    <row r="78" spans="1:8" x14ac:dyDescent="0.2">
      <c r="A78" s="1">
        <v>44819</v>
      </c>
      <c r="B78" s="2">
        <v>0.36004629629629631</v>
      </c>
      <c r="C78">
        <v>0.24790100000000001</v>
      </c>
      <c r="D78" s="6">
        <f t="shared" si="5"/>
        <v>1.1027132282000001</v>
      </c>
      <c r="E78" s="6">
        <f t="shared" si="9"/>
        <v>1.75426665935</v>
      </c>
      <c r="F78">
        <f t="shared" si="6"/>
        <v>167.55958208392005</v>
      </c>
      <c r="G78" s="6" t="b">
        <f t="shared" si="7"/>
        <v>0</v>
      </c>
      <c r="H78">
        <f t="shared" si="8"/>
        <v>5</v>
      </c>
    </row>
    <row r="79" spans="1:8" x14ac:dyDescent="0.2">
      <c r="A79" s="1">
        <v>44819</v>
      </c>
      <c r="B79" s="2">
        <v>0.36004629629629631</v>
      </c>
      <c r="C79">
        <v>0.663219</v>
      </c>
      <c r="D79" s="6">
        <f t="shared" si="5"/>
        <v>2.9501307558000001</v>
      </c>
      <c r="E79" s="6">
        <f t="shared" si="9"/>
        <v>1.75426665935</v>
      </c>
      <c r="F79">
        <f t="shared" si="6"/>
        <v>169.5652149684</v>
      </c>
      <c r="G79" s="6" t="b">
        <f t="shared" si="7"/>
        <v>0</v>
      </c>
      <c r="H79">
        <f t="shared" si="8"/>
        <v>5</v>
      </c>
    </row>
    <row r="80" spans="1:8" x14ac:dyDescent="0.2">
      <c r="A80" s="1">
        <v>44819</v>
      </c>
      <c r="B80" s="2">
        <v>0.36005787037037035</v>
      </c>
      <c r="C80">
        <v>1.07233</v>
      </c>
      <c r="D80" s="6">
        <f t="shared" si="5"/>
        <v>4.7699383060000002</v>
      </c>
      <c r="E80" s="6">
        <f t="shared" si="9"/>
        <v>3.3646940993999999</v>
      </c>
      <c r="F80">
        <f t="shared" si="6"/>
        <v>172.32952038992005</v>
      </c>
      <c r="G80" s="6" t="b">
        <f t="shared" si="7"/>
        <v>0</v>
      </c>
      <c r="H80">
        <f t="shared" si="8"/>
        <v>5</v>
      </c>
    </row>
    <row r="81" spans="1:8" x14ac:dyDescent="0.2">
      <c r="A81" s="1">
        <v>44819</v>
      </c>
      <c r="B81" s="2">
        <v>0.36005787037037035</v>
      </c>
      <c r="C81">
        <v>0.81151399999999996</v>
      </c>
      <c r="D81" s="6">
        <f t="shared" si="5"/>
        <v>3.6097765747999997</v>
      </c>
      <c r="E81" s="6">
        <f t="shared" si="9"/>
        <v>3.3646940993999999</v>
      </c>
      <c r="F81">
        <f t="shared" si="6"/>
        <v>173.17499154320001</v>
      </c>
      <c r="G81" s="6" t="b">
        <f t="shared" si="7"/>
        <v>0</v>
      </c>
      <c r="H81">
        <f t="shared" si="8"/>
        <v>5</v>
      </c>
    </row>
    <row r="82" spans="1:8" x14ac:dyDescent="0.2">
      <c r="A82" s="1">
        <v>44819</v>
      </c>
      <c r="B82" s="2">
        <v>0.36005787037037035</v>
      </c>
      <c r="C82">
        <v>0.385407</v>
      </c>
      <c r="D82" s="6">
        <f t="shared" si="5"/>
        <v>1.7143674173999999</v>
      </c>
      <c r="E82" s="6">
        <f t="shared" si="9"/>
        <v>3.3646940993999999</v>
      </c>
      <c r="F82">
        <f t="shared" si="6"/>
        <v>174.04388780732006</v>
      </c>
      <c r="G82" s="6" t="b">
        <f t="shared" si="7"/>
        <v>0</v>
      </c>
      <c r="H82">
        <f t="shared" si="8"/>
        <v>5</v>
      </c>
    </row>
    <row r="83" spans="1:8" x14ac:dyDescent="0.2">
      <c r="A83" s="1">
        <v>44819</v>
      </c>
      <c r="B83" s="2">
        <v>0.3600694444444445</v>
      </c>
      <c r="C83">
        <v>0.181285</v>
      </c>
      <c r="D83" s="6">
        <f t="shared" si="5"/>
        <v>0.806391937</v>
      </c>
      <c r="E83" s="6">
        <f t="shared" si="9"/>
        <v>26.412205025750001</v>
      </c>
      <c r="F83">
        <f t="shared" si="6"/>
        <v>173.98138348020001</v>
      </c>
      <c r="G83" s="6" t="b">
        <f t="shared" si="7"/>
        <v>0</v>
      </c>
      <c r="H83">
        <f t="shared" si="8"/>
        <v>5</v>
      </c>
    </row>
    <row r="84" spans="1:8" x14ac:dyDescent="0.2">
      <c r="A84" s="1">
        <v>44819</v>
      </c>
      <c r="B84" s="2">
        <v>0.3600694444444445</v>
      </c>
      <c r="C84">
        <v>1.31284</v>
      </c>
      <c r="D84" s="6">
        <f t="shared" si="5"/>
        <v>5.839774888</v>
      </c>
      <c r="E84" s="6">
        <f t="shared" si="9"/>
        <v>26.412205025750001</v>
      </c>
      <c r="F84">
        <f t="shared" si="6"/>
        <v>179.88366269532006</v>
      </c>
      <c r="G84" s="6" t="b">
        <f t="shared" si="7"/>
        <v>0</v>
      </c>
      <c r="H84">
        <f t="shared" si="8"/>
        <v>5</v>
      </c>
    </row>
    <row r="85" spans="1:8" x14ac:dyDescent="0.2">
      <c r="A85" s="1">
        <v>44819</v>
      </c>
      <c r="B85" s="2">
        <v>0.3600694444444445</v>
      </c>
      <c r="C85">
        <v>7.5418900000000004</v>
      </c>
      <c r="D85" s="6">
        <f t="shared" si="5"/>
        <v>33.547835098</v>
      </c>
      <c r="E85" s="6">
        <f t="shared" si="9"/>
        <v>26.412205025750001</v>
      </c>
      <c r="F85">
        <f t="shared" si="6"/>
        <v>207.52921857820002</v>
      </c>
      <c r="G85" s="6">
        <f t="shared" si="7"/>
        <v>1</v>
      </c>
      <c r="H85">
        <f t="shared" si="8"/>
        <v>6</v>
      </c>
    </row>
    <row r="86" spans="1:8" x14ac:dyDescent="0.2">
      <c r="A86" s="1">
        <v>44819</v>
      </c>
      <c r="B86" s="2">
        <v>0.3600694444444445</v>
      </c>
      <c r="C86">
        <v>14.7149</v>
      </c>
      <c r="D86" s="6">
        <f t="shared" si="5"/>
        <v>65.454818180000004</v>
      </c>
      <c r="E86" s="6">
        <f t="shared" si="9"/>
        <v>26.412205025750001</v>
      </c>
      <c r="F86">
        <f t="shared" si="6"/>
        <v>245.33848087532004</v>
      </c>
      <c r="G86" s="6">
        <f t="shared" si="7"/>
        <v>1</v>
      </c>
      <c r="H86">
        <f t="shared" si="8"/>
        <v>7</v>
      </c>
    </row>
    <row r="87" spans="1:8" x14ac:dyDescent="0.2">
      <c r="A87" s="1">
        <v>44819</v>
      </c>
      <c r="B87" s="2">
        <v>0.36008101851851854</v>
      </c>
      <c r="C87">
        <v>9.0891699999999993</v>
      </c>
      <c r="D87" s="6">
        <f t="shared" si="5"/>
        <v>40.430445993999996</v>
      </c>
      <c r="E87" s="6">
        <f t="shared" si="9"/>
        <v>31.036915161999996</v>
      </c>
      <c r="F87">
        <f t="shared" si="6"/>
        <v>247.95966457220001</v>
      </c>
      <c r="G87" s="6">
        <f t="shared" si="7"/>
        <v>1</v>
      </c>
      <c r="H87">
        <f t="shared" si="8"/>
        <v>8</v>
      </c>
    </row>
    <row r="88" spans="1:8" x14ac:dyDescent="0.2">
      <c r="A88" s="1">
        <v>44819</v>
      </c>
      <c r="B88" s="2">
        <v>0.36008101851851854</v>
      </c>
      <c r="C88">
        <v>13.4009</v>
      </c>
      <c r="D88" s="6">
        <f t="shared" si="5"/>
        <v>59.609883379999999</v>
      </c>
      <c r="E88" s="6">
        <f t="shared" si="9"/>
        <v>31.036915161999996</v>
      </c>
      <c r="F88">
        <f t="shared" si="6"/>
        <v>304.94836425532003</v>
      </c>
      <c r="G88" s="6">
        <f t="shared" si="7"/>
        <v>1</v>
      </c>
      <c r="H88">
        <f t="shared" si="8"/>
        <v>9</v>
      </c>
    </row>
    <row r="89" spans="1:8" x14ac:dyDescent="0.2">
      <c r="A89" s="1">
        <v>44819</v>
      </c>
      <c r="B89" s="2">
        <v>0.36008101851851854</v>
      </c>
      <c r="C89">
        <v>2.6049000000000002</v>
      </c>
      <c r="D89" s="6">
        <f t="shared" si="5"/>
        <v>11.587116180000001</v>
      </c>
      <c r="E89" s="6">
        <f t="shared" si="9"/>
        <v>31.036915161999996</v>
      </c>
      <c r="F89">
        <f t="shared" si="6"/>
        <v>259.54678075219999</v>
      </c>
      <c r="G89" s="6" t="b">
        <f t="shared" si="7"/>
        <v>0</v>
      </c>
      <c r="H89">
        <f t="shared" si="8"/>
        <v>9</v>
      </c>
    </row>
    <row r="90" spans="1:8" x14ac:dyDescent="0.2">
      <c r="A90" s="1">
        <v>44819</v>
      </c>
      <c r="B90" s="2">
        <v>0.36008101851851854</v>
      </c>
      <c r="C90">
        <v>2.81467</v>
      </c>
      <c r="D90" s="6">
        <f t="shared" si="5"/>
        <v>12.520215093999999</v>
      </c>
      <c r="E90" s="6">
        <f t="shared" si="9"/>
        <v>31.036915161999996</v>
      </c>
      <c r="F90">
        <f t="shared" si="6"/>
        <v>317.46857934932001</v>
      </c>
      <c r="G90" s="6" t="b">
        <f t="shared" si="7"/>
        <v>0</v>
      </c>
      <c r="H90">
        <f t="shared" si="8"/>
        <v>9</v>
      </c>
    </row>
    <row r="91" spans="1:8" x14ac:dyDescent="0.2">
      <c r="A91" s="1">
        <v>44819</v>
      </c>
      <c r="B91" s="2">
        <v>0.36009259259259258</v>
      </c>
      <c r="C91">
        <v>4.8638300000000001</v>
      </c>
      <c r="D91" s="6">
        <f t="shared" si="5"/>
        <v>21.635288606</v>
      </c>
      <c r="E91" s="6">
        <f t="shared" si="9"/>
        <v>10.6988217605</v>
      </c>
      <c r="F91">
        <f t="shared" si="6"/>
        <v>281.18206935820001</v>
      </c>
      <c r="G91" s="6">
        <f t="shared" si="7"/>
        <v>1</v>
      </c>
      <c r="H91">
        <f t="shared" si="8"/>
        <v>10</v>
      </c>
    </row>
    <row r="92" spans="1:8" x14ac:dyDescent="0.2">
      <c r="A92" s="1">
        <v>44819</v>
      </c>
      <c r="B92" s="2">
        <v>0.36009259259259258</v>
      </c>
      <c r="C92">
        <v>1.1857599999999999</v>
      </c>
      <c r="D92" s="6">
        <f t="shared" si="5"/>
        <v>5.2744976319999992</v>
      </c>
      <c r="E92" s="6">
        <f t="shared" si="9"/>
        <v>10.6988217605</v>
      </c>
      <c r="F92">
        <f t="shared" si="6"/>
        <v>322.74307698132003</v>
      </c>
      <c r="G92" s="6" t="b">
        <f t="shared" si="7"/>
        <v>0</v>
      </c>
      <c r="H92">
        <f t="shared" si="8"/>
        <v>10</v>
      </c>
    </row>
    <row r="93" spans="1:8" x14ac:dyDescent="0.2">
      <c r="A93" s="1">
        <v>44819</v>
      </c>
      <c r="B93" s="2">
        <v>0.36009259259259258</v>
      </c>
      <c r="C93">
        <v>1.55284</v>
      </c>
      <c r="D93" s="6">
        <f t="shared" si="5"/>
        <v>6.9073428879999996</v>
      </c>
      <c r="E93" s="6">
        <f t="shared" si="9"/>
        <v>10.6988217605</v>
      </c>
      <c r="F93">
        <f t="shared" si="6"/>
        <v>288.08941224620003</v>
      </c>
      <c r="G93" s="6" t="b">
        <f t="shared" si="7"/>
        <v>0</v>
      </c>
      <c r="H93">
        <f t="shared" si="8"/>
        <v>10</v>
      </c>
    </row>
    <row r="94" spans="1:8" x14ac:dyDescent="0.2">
      <c r="A94" s="1">
        <v>44819</v>
      </c>
      <c r="B94" s="2">
        <v>0.36009259259259258</v>
      </c>
      <c r="C94">
        <v>2.0183800000000001</v>
      </c>
      <c r="D94" s="6">
        <f t="shared" si="5"/>
        <v>8.9781579160000007</v>
      </c>
      <c r="E94" s="6">
        <f t="shared" si="9"/>
        <v>10.6988217605</v>
      </c>
      <c r="F94">
        <f t="shared" si="6"/>
        <v>331.72123489732002</v>
      </c>
      <c r="G94" s="6" t="b">
        <f t="shared" si="7"/>
        <v>0</v>
      </c>
      <c r="H94">
        <f t="shared" si="8"/>
        <v>10</v>
      </c>
    </row>
    <row r="95" spans="1:8" x14ac:dyDescent="0.2">
      <c r="A95" s="1">
        <v>44819</v>
      </c>
      <c r="B95" s="2">
        <v>0.36010416666666667</v>
      </c>
      <c r="C95">
        <v>3.2791999999999999</v>
      </c>
      <c r="D95" s="6">
        <f t="shared" si="5"/>
        <v>14.586537439999999</v>
      </c>
      <c r="E95" s="6">
        <f t="shared" si="9"/>
        <v>16.935439104666667</v>
      </c>
      <c r="F95">
        <f t="shared" si="6"/>
        <v>302.6759496862</v>
      </c>
      <c r="G95" s="6">
        <f t="shared" si="7"/>
        <v>1</v>
      </c>
      <c r="H95">
        <f t="shared" si="8"/>
        <v>11</v>
      </c>
    </row>
    <row r="96" spans="1:8" x14ac:dyDescent="0.2">
      <c r="A96" s="1">
        <v>44819</v>
      </c>
      <c r="B96" s="2">
        <v>0.36010416666666667</v>
      </c>
      <c r="C96">
        <v>4.5673899999999996</v>
      </c>
      <c r="D96" s="6">
        <f t="shared" si="5"/>
        <v>20.316664197999998</v>
      </c>
      <c r="E96" s="6">
        <f t="shared" si="9"/>
        <v>16.935439104666667</v>
      </c>
      <c r="F96">
        <f t="shared" si="6"/>
        <v>352.03789909532003</v>
      </c>
      <c r="G96" s="6">
        <f t="shared" si="7"/>
        <v>1</v>
      </c>
      <c r="H96">
        <f t="shared" si="8"/>
        <v>12</v>
      </c>
    </row>
    <row r="97" spans="1:8" x14ac:dyDescent="0.2">
      <c r="A97" s="1">
        <v>44819</v>
      </c>
      <c r="B97" s="2">
        <v>0.36010416666666667</v>
      </c>
      <c r="C97">
        <v>3.57518</v>
      </c>
      <c r="D97" s="6">
        <f t="shared" si="5"/>
        <v>15.903115676000001</v>
      </c>
      <c r="E97" s="6">
        <f t="shared" si="9"/>
        <v>16.935439104666667</v>
      </c>
      <c r="F97">
        <f t="shared" si="6"/>
        <v>318.57906536220003</v>
      </c>
      <c r="G97" s="6">
        <f t="shared" si="7"/>
        <v>1</v>
      </c>
      <c r="H97">
        <f t="shared" si="8"/>
        <v>13</v>
      </c>
    </row>
    <row r="98" spans="1:8" x14ac:dyDescent="0.2">
      <c r="A98" s="1">
        <v>44819</v>
      </c>
      <c r="B98" s="2">
        <v>0.36011574074074071</v>
      </c>
      <c r="C98">
        <v>5.9114599999999999</v>
      </c>
      <c r="D98" s="6">
        <f t="shared" si="5"/>
        <v>26.295356372000001</v>
      </c>
      <c r="E98" s="6">
        <f t="shared" si="9"/>
        <v>21.689667850999999</v>
      </c>
      <c r="F98">
        <f t="shared" si="6"/>
        <v>378.33325546732004</v>
      </c>
      <c r="G98" s="6">
        <f t="shared" si="7"/>
        <v>1</v>
      </c>
      <c r="H98">
        <f t="shared" si="8"/>
        <v>14</v>
      </c>
    </row>
    <row r="99" spans="1:8" x14ac:dyDescent="0.2">
      <c r="A99" s="1">
        <v>44819</v>
      </c>
      <c r="B99" s="2">
        <v>0.36011574074074071</v>
      </c>
      <c r="C99">
        <v>4.2568599999999996</v>
      </c>
      <c r="D99" s="6">
        <f t="shared" si="5"/>
        <v>18.935364651999997</v>
      </c>
      <c r="E99" s="6">
        <f t="shared" si="9"/>
        <v>21.689667850999999</v>
      </c>
      <c r="F99">
        <f t="shared" si="6"/>
        <v>337.5144300142</v>
      </c>
      <c r="G99" s="6">
        <f t="shared" si="7"/>
        <v>1</v>
      </c>
      <c r="H99">
        <f t="shared" si="8"/>
        <v>15</v>
      </c>
    </row>
    <row r="100" spans="1:8" x14ac:dyDescent="0.2">
      <c r="A100" s="1">
        <v>44819</v>
      </c>
      <c r="B100" s="2">
        <v>0.36011574074074071</v>
      </c>
      <c r="C100">
        <v>5.4936499999999997</v>
      </c>
      <c r="D100" s="6">
        <f t="shared" si="5"/>
        <v>24.436853929999998</v>
      </c>
      <c r="E100" s="6">
        <f t="shared" si="9"/>
        <v>21.689667850999999</v>
      </c>
      <c r="F100">
        <f t="shared" si="6"/>
        <v>402.77010939732003</v>
      </c>
      <c r="G100" s="6">
        <f t="shared" si="7"/>
        <v>1</v>
      </c>
      <c r="H100">
        <f t="shared" si="8"/>
        <v>16</v>
      </c>
    </row>
    <row r="101" spans="1:8" x14ac:dyDescent="0.2">
      <c r="A101" s="1">
        <v>44819</v>
      </c>
      <c r="B101" s="2">
        <v>0.36011574074074071</v>
      </c>
      <c r="C101">
        <v>3.8422499999999999</v>
      </c>
      <c r="D101" s="6">
        <f t="shared" si="5"/>
        <v>17.091096449999998</v>
      </c>
      <c r="E101" s="6">
        <f t="shared" si="9"/>
        <v>21.689667850999999</v>
      </c>
      <c r="F101">
        <f t="shared" si="6"/>
        <v>354.60552646420001</v>
      </c>
      <c r="G101" s="6">
        <f t="shared" si="7"/>
        <v>1</v>
      </c>
      <c r="H101">
        <f t="shared" si="8"/>
        <v>17</v>
      </c>
    </row>
    <row r="102" spans="1:8" x14ac:dyDescent="0.2">
      <c r="A102" s="1">
        <v>44819</v>
      </c>
      <c r="B102" s="2">
        <v>0.3601273148148148</v>
      </c>
      <c r="C102">
        <v>4.0644900000000002</v>
      </c>
      <c r="D102" s="6">
        <f t="shared" si="5"/>
        <v>18.079664418</v>
      </c>
      <c r="E102" s="6">
        <f t="shared" si="9"/>
        <v>29.354149981500001</v>
      </c>
      <c r="F102">
        <f t="shared" si="6"/>
        <v>420.84977381532002</v>
      </c>
      <c r="G102" s="6">
        <f t="shared" si="7"/>
        <v>1</v>
      </c>
      <c r="H102">
        <f t="shared" si="8"/>
        <v>18</v>
      </c>
    </row>
    <row r="103" spans="1:8" x14ac:dyDescent="0.2">
      <c r="A103" s="1">
        <v>44819</v>
      </c>
      <c r="B103" s="2">
        <v>0.3601273148148148</v>
      </c>
      <c r="C103">
        <v>7.32179</v>
      </c>
      <c r="D103" s="6">
        <f t="shared" si="5"/>
        <v>32.568786277999997</v>
      </c>
      <c r="E103" s="6">
        <f t="shared" si="9"/>
        <v>29.354149981500001</v>
      </c>
      <c r="F103">
        <f t="shared" si="6"/>
        <v>387.17431274220002</v>
      </c>
      <c r="G103" s="6">
        <f t="shared" si="7"/>
        <v>1</v>
      </c>
      <c r="H103">
        <f t="shared" si="8"/>
        <v>19</v>
      </c>
    </row>
    <row r="104" spans="1:8" x14ac:dyDescent="0.2">
      <c r="A104" s="1">
        <v>44819</v>
      </c>
      <c r="B104" s="2">
        <v>0.3601273148148148</v>
      </c>
      <c r="C104">
        <v>8.0936500000000002</v>
      </c>
      <c r="D104" s="6">
        <f t="shared" si="5"/>
        <v>36.002173929999998</v>
      </c>
      <c r="E104" s="6">
        <f t="shared" si="9"/>
        <v>29.354149981500001</v>
      </c>
      <c r="F104">
        <f t="shared" si="6"/>
        <v>456.85194774531999</v>
      </c>
      <c r="G104" s="6">
        <f t="shared" si="7"/>
        <v>1</v>
      </c>
      <c r="H104">
        <f t="shared" si="8"/>
        <v>20</v>
      </c>
    </row>
    <row r="105" spans="1:8" x14ac:dyDescent="0.2">
      <c r="A105" s="1">
        <v>44819</v>
      </c>
      <c r="B105" s="2">
        <v>0.3601273148148148</v>
      </c>
      <c r="C105">
        <v>6.9165000000000001</v>
      </c>
      <c r="D105" s="6">
        <f t="shared" si="5"/>
        <v>30.765975300000001</v>
      </c>
      <c r="E105" s="6">
        <f t="shared" si="9"/>
        <v>29.354149981500001</v>
      </c>
      <c r="F105">
        <f t="shared" si="6"/>
        <v>417.9402880422</v>
      </c>
      <c r="G105" s="6">
        <f t="shared" si="7"/>
        <v>1</v>
      </c>
      <c r="H105">
        <f t="shared" si="8"/>
        <v>21</v>
      </c>
    </row>
    <row r="106" spans="1:8" x14ac:dyDescent="0.2">
      <c r="A106" s="1">
        <v>44819</v>
      </c>
      <c r="B106" s="2">
        <v>0.36013888888888884</v>
      </c>
      <c r="C106">
        <v>9.6331900000000008</v>
      </c>
      <c r="D106" s="6">
        <f t="shared" si="5"/>
        <v>42.850355758000006</v>
      </c>
      <c r="E106" s="6">
        <f t="shared" si="9"/>
        <v>29.883063202499997</v>
      </c>
      <c r="F106">
        <f t="shared" si="6"/>
        <v>499.70230350331997</v>
      </c>
      <c r="G106" s="6">
        <f t="shared" si="7"/>
        <v>1</v>
      </c>
      <c r="H106">
        <f t="shared" si="8"/>
        <v>22</v>
      </c>
    </row>
    <row r="107" spans="1:8" x14ac:dyDescent="0.2">
      <c r="A107" s="1">
        <v>44819</v>
      </c>
      <c r="B107" s="2">
        <v>0.36013888888888884</v>
      </c>
      <c r="C107">
        <v>5.7229599999999996</v>
      </c>
      <c r="D107" s="6">
        <f t="shared" si="5"/>
        <v>25.456870671999997</v>
      </c>
      <c r="E107" s="6">
        <f t="shared" si="9"/>
        <v>29.883063202499997</v>
      </c>
      <c r="F107">
        <f t="shared" si="6"/>
        <v>443.39715871419997</v>
      </c>
      <c r="G107" s="6">
        <f t="shared" si="7"/>
        <v>1</v>
      </c>
      <c r="H107">
        <f t="shared" si="8"/>
        <v>23</v>
      </c>
    </row>
    <row r="108" spans="1:8" x14ac:dyDescent="0.2">
      <c r="A108" s="1">
        <v>44819</v>
      </c>
      <c r="B108" s="2">
        <v>0.36013888888888884</v>
      </c>
      <c r="C108">
        <v>3.7440799999999999</v>
      </c>
      <c r="D108" s="6">
        <f t="shared" si="5"/>
        <v>16.654416655999999</v>
      </c>
      <c r="E108" s="6">
        <f t="shared" si="9"/>
        <v>29.883063202499997</v>
      </c>
      <c r="F108">
        <f t="shared" si="6"/>
        <v>516.35672015931993</v>
      </c>
      <c r="G108" s="6">
        <f t="shared" si="7"/>
        <v>1</v>
      </c>
      <c r="H108">
        <f t="shared" si="8"/>
        <v>24</v>
      </c>
    </row>
    <row r="109" spans="1:8" x14ac:dyDescent="0.2">
      <c r="A109" s="1">
        <v>44819</v>
      </c>
      <c r="B109" s="2">
        <v>0.36013888888888884</v>
      </c>
      <c r="C109">
        <v>7.77182</v>
      </c>
      <c r="D109" s="6">
        <f t="shared" si="5"/>
        <v>34.570609724000001</v>
      </c>
      <c r="E109" s="6">
        <f t="shared" si="9"/>
        <v>29.883063202499997</v>
      </c>
      <c r="F109">
        <f t="shared" si="6"/>
        <v>477.96776843819998</v>
      </c>
      <c r="G109" s="6">
        <f t="shared" si="7"/>
        <v>1</v>
      </c>
      <c r="H109">
        <f t="shared" si="8"/>
        <v>25</v>
      </c>
    </row>
    <row r="110" spans="1:8" x14ac:dyDescent="0.2">
      <c r="A110" s="1">
        <v>44819</v>
      </c>
      <c r="B110" s="2">
        <v>0.36015046296296299</v>
      </c>
      <c r="C110">
        <v>5.0433700000000004</v>
      </c>
      <c r="D110" s="6">
        <f t="shared" si="5"/>
        <v>22.433918434000002</v>
      </c>
      <c r="E110" s="6">
        <f t="shared" si="9"/>
        <v>52.035592211333331</v>
      </c>
      <c r="F110">
        <f t="shared" si="6"/>
        <v>538.79063859331995</v>
      </c>
      <c r="G110" s="6">
        <f t="shared" si="7"/>
        <v>1</v>
      </c>
      <c r="H110">
        <f t="shared" si="8"/>
        <v>26</v>
      </c>
    </row>
    <row r="111" spans="1:8" x14ac:dyDescent="0.2">
      <c r="A111" s="1">
        <v>44819</v>
      </c>
      <c r="B111" s="2">
        <v>0.36015046296296299</v>
      </c>
      <c r="C111">
        <v>15.182499999999999</v>
      </c>
      <c r="D111" s="6">
        <f t="shared" si="5"/>
        <v>67.534796499999999</v>
      </c>
      <c r="E111" s="6">
        <f t="shared" si="9"/>
        <v>52.035592211333331</v>
      </c>
      <c r="F111">
        <f t="shared" si="6"/>
        <v>545.50256493819995</v>
      </c>
      <c r="G111" s="6">
        <f t="shared" si="7"/>
        <v>1</v>
      </c>
      <c r="H111">
        <f t="shared" si="8"/>
        <v>27</v>
      </c>
    </row>
    <row r="112" spans="1:8" x14ac:dyDescent="0.2">
      <c r="A112" s="1">
        <v>44819</v>
      </c>
      <c r="B112" s="2">
        <v>0.36015046296296299</v>
      </c>
      <c r="C112">
        <v>14.868499999999999</v>
      </c>
      <c r="D112" s="6">
        <f t="shared" si="5"/>
        <v>66.138061699999994</v>
      </c>
      <c r="E112" s="6">
        <f t="shared" si="9"/>
        <v>52.035592211333331</v>
      </c>
      <c r="F112">
        <f t="shared" si="6"/>
        <v>604.92870029331993</v>
      </c>
      <c r="G112" s="6">
        <f t="shared" si="7"/>
        <v>1</v>
      </c>
      <c r="H112">
        <f t="shared" si="8"/>
        <v>28</v>
      </c>
    </row>
    <row r="113" spans="1:8" x14ac:dyDescent="0.2">
      <c r="A113" s="1">
        <v>44819</v>
      </c>
      <c r="B113" s="2">
        <v>0.36016203703703703</v>
      </c>
      <c r="C113">
        <v>11.5474</v>
      </c>
      <c r="D113" s="6">
        <f t="shared" si="5"/>
        <v>51.36514468</v>
      </c>
      <c r="E113" s="6">
        <f t="shared" si="9"/>
        <v>61.15507685499999</v>
      </c>
      <c r="F113">
        <f t="shared" si="6"/>
        <v>596.86770961819991</v>
      </c>
      <c r="G113" s="6">
        <f t="shared" si="7"/>
        <v>1</v>
      </c>
      <c r="H113">
        <f t="shared" si="8"/>
        <v>29</v>
      </c>
    </row>
    <row r="114" spans="1:8" x14ac:dyDescent="0.2">
      <c r="A114" s="1">
        <v>44819</v>
      </c>
      <c r="B114" s="2">
        <v>0.36016203703703703</v>
      </c>
      <c r="C114">
        <v>14.5359</v>
      </c>
      <c r="D114" s="6">
        <f t="shared" si="5"/>
        <v>64.658590379999993</v>
      </c>
      <c r="E114" s="6">
        <f t="shared" si="9"/>
        <v>61.15507685499999</v>
      </c>
      <c r="F114">
        <f t="shared" si="6"/>
        <v>669.5872906733199</v>
      </c>
      <c r="G114" s="6">
        <f t="shared" si="7"/>
        <v>1</v>
      </c>
      <c r="H114">
        <f t="shared" si="8"/>
        <v>30</v>
      </c>
    </row>
    <row r="115" spans="1:8" x14ac:dyDescent="0.2">
      <c r="A115" s="1">
        <v>44819</v>
      </c>
      <c r="B115" s="2">
        <v>0.36016203703703703</v>
      </c>
      <c r="C115">
        <v>16.338899999999999</v>
      </c>
      <c r="D115" s="6">
        <f t="shared" si="5"/>
        <v>72.678694979999989</v>
      </c>
      <c r="E115" s="6">
        <f t="shared" si="9"/>
        <v>61.15507685499999</v>
      </c>
      <c r="F115">
        <f t="shared" si="6"/>
        <v>669.54640459819984</v>
      </c>
      <c r="G115" s="6">
        <f t="shared" si="7"/>
        <v>1</v>
      </c>
      <c r="H115">
        <f t="shared" si="8"/>
        <v>31</v>
      </c>
    </row>
    <row r="116" spans="1:8" x14ac:dyDescent="0.2">
      <c r="A116" s="1">
        <v>44819</v>
      </c>
      <c r="B116" s="2">
        <v>0.36016203703703703</v>
      </c>
      <c r="C116">
        <v>12.5709</v>
      </c>
      <c r="D116" s="6">
        <f t="shared" si="5"/>
        <v>55.91787738</v>
      </c>
      <c r="E116" s="6">
        <f t="shared" si="9"/>
        <v>61.15507685499999</v>
      </c>
      <c r="F116">
        <f t="shared" si="6"/>
        <v>725.50516805331995</v>
      </c>
      <c r="G116" s="6">
        <f t="shared" si="7"/>
        <v>1</v>
      </c>
      <c r="H116">
        <f t="shared" si="8"/>
        <v>32</v>
      </c>
    </row>
    <row r="117" spans="1:8" x14ac:dyDescent="0.2">
      <c r="A117" s="1">
        <v>44819</v>
      </c>
      <c r="B117" s="2">
        <v>0.36017361111111112</v>
      </c>
      <c r="C117">
        <v>4.4234200000000001</v>
      </c>
      <c r="D117" s="6">
        <f t="shared" si="5"/>
        <v>19.676256844000001</v>
      </c>
      <c r="E117" s="6">
        <f t="shared" si="9"/>
        <v>13.2221299335</v>
      </c>
      <c r="F117">
        <f t="shared" si="6"/>
        <v>689.22266144219986</v>
      </c>
      <c r="G117" s="6">
        <f t="shared" si="7"/>
        <v>1</v>
      </c>
      <c r="H117">
        <f t="shared" si="8"/>
        <v>33</v>
      </c>
    </row>
    <row r="118" spans="1:8" x14ac:dyDescent="0.2">
      <c r="A118" s="1">
        <v>44819</v>
      </c>
      <c r="B118" s="2">
        <v>0.36017361111111112</v>
      </c>
      <c r="C118">
        <v>2.9241799999999998</v>
      </c>
      <c r="D118" s="6">
        <f t="shared" si="5"/>
        <v>13.007337475999998</v>
      </c>
      <c r="E118" s="6">
        <f t="shared" si="9"/>
        <v>13.2221299335</v>
      </c>
      <c r="F118">
        <f t="shared" si="6"/>
        <v>738.51250552931992</v>
      </c>
      <c r="G118" s="6" t="b">
        <f t="shared" si="7"/>
        <v>0</v>
      </c>
      <c r="H118">
        <f t="shared" si="8"/>
        <v>33</v>
      </c>
    </row>
    <row r="119" spans="1:8" x14ac:dyDescent="0.2">
      <c r="A119" s="1">
        <v>44819</v>
      </c>
      <c r="B119" s="2">
        <v>0.36017361111111112</v>
      </c>
      <c r="C119">
        <v>2.3968600000000002</v>
      </c>
      <c r="D119" s="6">
        <f t="shared" si="5"/>
        <v>10.661712652</v>
      </c>
      <c r="E119" s="6">
        <f t="shared" si="9"/>
        <v>13.2221299335</v>
      </c>
      <c r="F119">
        <f t="shared" si="6"/>
        <v>699.88437409419987</v>
      </c>
      <c r="G119" s="6" t="b">
        <f t="shared" si="7"/>
        <v>0</v>
      </c>
      <c r="H119">
        <f t="shared" si="8"/>
        <v>33</v>
      </c>
    </row>
    <row r="120" spans="1:8" x14ac:dyDescent="0.2">
      <c r="A120" s="1">
        <v>44819</v>
      </c>
      <c r="B120" s="2">
        <v>0.36017361111111112</v>
      </c>
      <c r="C120">
        <v>2.14541</v>
      </c>
      <c r="D120" s="6">
        <f t="shared" si="5"/>
        <v>9.5432127619999996</v>
      </c>
      <c r="E120" s="6">
        <f t="shared" si="9"/>
        <v>13.2221299335</v>
      </c>
      <c r="F120">
        <f t="shared" si="6"/>
        <v>748.05571829131998</v>
      </c>
      <c r="G120" s="6" t="b">
        <f t="shared" si="7"/>
        <v>0</v>
      </c>
      <c r="H120">
        <f t="shared" si="8"/>
        <v>33</v>
      </c>
    </row>
    <row r="121" spans="1:8" x14ac:dyDescent="0.2">
      <c r="A121" s="1">
        <v>44819</v>
      </c>
      <c r="B121" s="2">
        <v>0.36018518518518516</v>
      </c>
      <c r="C121">
        <v>7.0303399999999998</v>
      </c>
      <c r="D121" s="6">
        <f t="shared" si="5"/>
        <v>31.272358387999997</v>
      </c>
      <c r="E121" s="6">
        <f t="shared" si="9"/>
        <v>18.653515579499999</v>
      </c>
      <c r="F121">
        <f t="shared" si="6"/>
        <v>731.15673248219991</v>
      </c>
      <c r="G121" s="6">
        <f t="shared" si="7"/>
        <v>1</v>
      </c>
      <c r="H121">
        <f t="shared" si="8"/>
        <v>34</v>
      </c>
    </row>
    <row r="122" spans="1:8" x14ac:dyDescent="0.2">
      <c r="A122" s="1">
        <v>44819</v>
      </c>
      <c r="B122" s="2">
        <v>0.36018518518518516</v>
      </c>
      <c r="C122">
        <v>5.8447399999999998</v>
      </c>
      <c r="D122" s="6">
        <f t="shared" si="5"/>
        <v>25.998572467999999</v>
      </c>
      <c r="E122" s="6">
        <f t="shared" si="9"/>
        <v>18.653515579499999</v>
      </c>
      <c r="F122">
        <f t="shared" si="6"/>
        <v>774.05429075932</v>
      </c>
      <c r="G122" s="6">
        <f t="shared" si="7"/>
        <v>1</v>
      </c>
      <c r="H122">
        <f t="shared" si="8"/>
        <v>35</v>
      </c>
    </row>
    <row r="123" spans="1:8" x14ac:dyDescent="0.2">
      <c r="A123" s="1">
        <v>44819</v>
      </c>
      <c r="B123" s="2">
        <v>0.36018518518518516</v>
      </c>
      <c r="C123">
        <v>1.5087200000000001</v>
      </c>
      <c r="D123" s="6">
        <f t="shared" si="5"/>
        <v>6.7110883040000004</v>
      </c>
      <c r="E123" s="6">
        <f t="shared" si="9"/>
        <v>18.653515579499999</v>
      </c>
      <c r="F123">
        <f t="shared" si="6"/>
        <v>737.8678207861999</v>
      </c>
      <c r="G123" s="6" t="b">
        <f t="shared" si="7"/>
        <v>0</v>
      </c>
      <c r="H123">
        <f t="shared" si="8"/>
        <v>35</v>
      </c>
    </row>
    <row r="124" spans="1:8" x14ac:dyDescent="0.2">
      <c r="A124" s="1">
        <v>44819</v>
      </c>
      <c r="B124" s="2">
        <v>0.36018518518518516</v>
      </c>
      <c r="C124">
        <v>2.39019</v>
      </c>
      <c r="D124" s="6">
        <f t="shared" si="5"/>
        <v>10.632043158</v>
      </c>
      <c r="E124" s="6">
        <f t="shared" si="9"/>
        <v>18.653515579499999</v>
      </c>
      <c r="F124">
        <f t="shared" si="6"/>
        <v>784.68633391731998</v>
      </c>
      <c r="G124" s="6" t="b">
        <f t="shared" si="7"/>
        <v>0</v>
      </c>
      <c r="H124">
        <f t="shared" si="8"/>
        <v>35</v>
      </c>
    </row>
    <row r="125" spans="1:8" x14ac:dyDescent="0.2">
      <c r="A125" s="1">
        <v>44819</v>
      </c>
      <c r="B125" s="2">
        <v>0.36019675925925926</v>
      </c>
      <c r="C125">
        <v>1.6602699999999999</v>
      </c>
      <c r="D125" s="6">
        <f t="shared" si="5"/>
        <v>7.3852130139999996</v>
      </c>
      <c r="E125" s="6">
        <f t="shared" si="9"/>
        <v>11.349359889999999</v>
      </c>
      <c r="F125">
        <f t="shared" si="6"/>
        <v>745.25303380019989</v>
      </c>
      <c r="G125" s="6" t="b">
        <f t="shared" si="7"/>
        <v>0</v>
      </c>
      <c r="H125">
        <f t="shared" si="8"/>
        <v>35</v>
      </c>
    </row>
    <row r="126" spans="1:8" x14ac:dyDescent="0.2">
      <c r="A126" s="1">
        <v>44819</v>
      </c>
      <c r="B126" s="2">
        <v>0.36019675925925926</v>
      </c>
      <c r="C126">
        <v>2.5724300000000002</v>
      </c>
      <c r="D126" s="6">
        <f t="shared" si="5"/>
        <v>11.442683126</v>
      </c>
      <c r="E126" s="6">
        <f t="shared" si="9"/>
        <v>11.349359889999999</v>
      </c>
      <c r="F126">
        <f t="shared" si="6"/>
        <v>796.12901704332</v>
      </c>
      <c r="G126" s="6" t="b">
        <f t="shared" si="7"/>
        <v>0</v>
      </c>
      <c r="H126">
        <f t="shared" si="8"/>
        <v>35</v>
      </c>
    </row>
    <row r="127" spans="1:8" x14ac:dyDescent="0.2">
      <c r="A127" s="1">
        <v>44819</v>
      </c>
      <c r="B127" s="2">
        <v>0.36019675925925926</v>
      </c>
      <c r="C127">
        <v>2.6245400000000001</v>
      </c>
      <c r="D127" s="6">
        <f t="shared" si="5"/>
        <v>11.674478828</v>
      </c>
      <c r="E127" s="6">
        <f t="shared" si="9"/>
        <v>11.349359889999999</v>
      </c>
      <c r="F127">
        <f t="shared" si="6"/>
        <v>756.92751262819991</v>
      </c>
      <c r="G127" s="6" t="b">
        <f t="shared" si="7"/>
        <v>0</v>
      </c>
      <c r="H127">
        <f t="shared" si="8"/>
        <v>35</v>
      </c>
    </row>
    <row r="128" spans="1:8" x14ac:dyDescent="0.2">
      <c r="A128" s="1">
        <v>44819</v>
      </c>
      <c r="B128" s="2">
        <v>0.36019675925925926</v>
      </c>
      <c r="C128">
        <v>3.34856</v>
      </c>
      <c r="D128" s="6">
        <f t="shared" si="5"/>
        <v>14.895064591999999</v>
      </c>
      <c r="E128" s="6">
        <f t="shared" si="9"/>
        <v>11.349359889999999</v>
      </c>
      <c r="F128">
        <f t="shared" si="6"/>
        <v>811.02408163532004</v>
      </c>
      <c r="G128" s="6">
        <f t="shared" si="7"/>
        <v>1</v>
      </c>
      <c r="H128">
        <f t="shared" si="8"/>
        <v>36</v>
      </c>
    </row>
    <row r="129" spans="1:8" x14ac:dyDescent="0.2">
      <c r="A129" s="1">
        <v>44819</v>
      </c>
      <c r="B129" s="2">
        <v>0.3602083333333333</v>
      </c>
      <c r="C129">
        <v>3.45635</v>
      </c>
      <c r="D129" s="6">
        <f t="shared" si="5"/>
        <v>15.37453607</v>
      </c>
      <c r="E129" s="6">
        <f t="shared" si="9"/>
        <v>14.146921833999999</v>
      </c>
      <c r="F129">
        <f t="shared" si="6"/>
        <v>772.30204869819988</v>
      </c>
      <c r="G129" s="6">
        <f t="shared" si="7"/>
        <v>1</v>
      </c>
      <c r="H129">
        <f t="shared" si="8"/>
        <v>37</v>
      </c>
    </row>
    <row r="130" spans="1:8" x14ac:dyDescent="0.2">
      <c r="A130" s="1">
        <v>44819</v>
      </c>
      <c r="B130" s="2">
        <v>0.3602083333333333</v>
      </c>
      <c r="C130">
        <v>3.5557400000000001</v>
      </c>
      <c r="D130" s="6">
        <f t="shared" si="5"/>
        <v>15.816642668</v>
      </c>
      <c r="E130" s="6">
        <f t="shared" si="9"/>
        <v>14.146921833999999</v>
      </c>
      <c r="F130">
        <f t="shared" si="6"/>
        <v>826.84072430332003</v>
      </c>
      <c r="G130" s="6">
        <f t="shared" si="7"/>
        <v>1</v>
      </c>
      <c r="H130">
        <f t="shared" si="8"/>
        <v>38</v>
      </c>
    </row>
    <row r="131" spans="1:8" x14ac:dyDescent="0.2">
      <c r="A131" s="1">
        <v>44819</v>
      </c>
      <c r="B131" s="2">
        <v>0.3602083333333333</v>
      </c>
      <c r="C131">
        <v>2.52902</v>
      </c>
      <c r="D131" s="6">
        <f t="shared" si="5"/>
        <v>11.249586764</v>
      </c>
      <c r="E131" s="6">
        <f t="shared" si="9"/>
        <v>14.146921833999999</v>
      </c>
      <c r="F131">
        <f t="shared" si="6"/>
        <v>783.5516354621999</v>
      </c>
      <c r="G131" s="6" t="b">
        <f t="shared" si="7"/>
        <v>0</v>
      </c>
      <c r="H131">
        <f t="shared" si="8"/>
        <v>38</v>
      </c>
    </row>
    <row r="132" spans="1:8" x14ac:dyDescent="0.2">
      <c r="A132" s="1">
        <v>44819</v>
      </c>
      <c r="B132" s="2">
        <v>0.36021990740740745</v>
      </c>
      <c r="C132">
        <v>1.81233</v>
      </c>
      <c r="D132" s="6">
        <f t="shared" ref="D132:D195" si="10">C132*4.4482</f>
        <v>8.0616063059999998</v>
      </c>
      <c r="E132" s="6">
        <f t="shared" si="9"/>
        <v>7.5604053709999999</v>
      </c>
      <c r="F132">
        <f t="shared" ref="F132:F195" si="11">IF(D132&gt;0,D132+F130, F130)</f>
        <v>834.90233060932007</v>
      </c>
      <c r="G132" s="6" t="b">
        <f t="shared" ref="G132:G195" si="12">IF(D132&gt;13.345,1)</f>
        <v>0</v>
      </c>
      <c r="H132">
        <f t="shared" ref="H132:H195" si="13">IF(D132&gt;13.345,H131+1,H131)</f>
        <v>38</v>
      </c>
    </row>
    <row r="133" spans="1:8" x14ac:dyDescent="0.2">
      <c r="A133" s="1">
        <v>44819</v>
      </c>
      <c r="B133" s="2">
        <v>0.36021990740740745</v>
      </c>
      <c r="C133">
        <v>1.7553300000000001</v>
      </c>
      <c r="D133" s="6">
        <f t="shared" si="10"/>
        <v>7.8080589060000003</v>
      </c>
      <c r="E133" s="6">
        <f t="shared" ref="E133:E196" si="14">AVERAGEIF($B$4:$B$1137,B133,$D$4:$D$1137)</f>
        <v>7.5604053709999999</v>
      </c>
      <c r="F133">
        <f t="shared" si="11"/>
        <v>791.35969436819994</v>
      </c>
      <c r="G133" s="6" t="b">
        <f t="shared" si="12"/>
        <v>0</v>
      </c>
      <c r="H133">
        <f t="shared" si="13"/>
        <v>38</v>
      </c>
    </row>
    <row r="134" spans="1:8" x14ac:dyDescent="0.2">
      <c r="A134" s="1">
        <v>44819</v>
      </c>
      <c r="B134" s="2">
        <v>0.36021990740740745</v>
      </c>
      <c r="C134">
        <v>1.6080000000000001</v>
      </c>
      <c r="D134" s="6">
        <f t="shared" si="10"/>
        <v>7.1527056</v>
      </c>
      <c r="E134" s="6">
        <f t="shared" si="14"/>
        <v>7.5604053709999999</v>
      </c>
      <c r="F134">
        <f t="shared" si="11"/>
        <v>842.05503620932006</v>
      </c>
      <c r="G134" s="6" t="b">
        <f t="shared" si="12"/>
        <v>0</v>
      </c>
      <c r="H134">
        <f t="shared" si="13"/>
        <v>38</v>
      </c>
    </row>
    <row r="135" spans="1:8" x14ac:dyDescent="0.2">
      <c r="A135" s="1">
        <v>44819</v>
      </c>
      <c r="B135" s="2">
        <v>0.36021990740740745</v>
      </c>
      <c r="C135">
        <v>1.62296</v>
      </c>
      <c r="D135" s="6">
        <f t="shared" si="10"/>
        <v>7.2192506719999994</v>
      </c>
      <c r="E135" s="6">
        <f t="shared" si="14"/>
        <v>7.5604053709999999</v>
      </c>
      <c r="F135">
        <f t="shared" si="11"/>
        <v>798.57894504019998</v>
      </c>
      <c r="G135" s="6" t="b">
        <f t="shared" si="12"/>
        <v>0</v>
      </c>
      <c r="H135">
        <f t="shared" si="13"/>
        <v>38</v>
      </c>
    </row>
    <row r="136" spans="1:8" x14ac:dyDescent="0.2">
      <c r="A136" s="1">
        <v>44819</v>
      </c>
      <c r="B136" s="2">
        <v>0.36023148148148149</v>
      </c>
      <c r="C136">
        <v>1.48892</v>
      </c>
      <c r="D136" s="6">
        <f t="shared" si="10"/>
        <v>6.6230139440000002</v>
      </c>
      <c r="E136" s="6">
        <f t="shared" si="14"/>
        <v>5.8828223434999991</v>
      </c>
      <c r="F136">
        <f t="shared" si="11"/>
        <v>848.6780501533201</v>
      </c>
      <c r="G136" s="6" t="b">
        <f t="shared" si="12"/>
        <v>0</v>
      </c>
      <c r="H136">
        <f t="shared" si="13"/>
        <v>38</v>
      </c>
    </row>
    <row r="137" spans="1:8" x14ac:dyDescent="0.2">
      <c r="A137" s="1">
        <v>44819</v>
      </c>
      <c r="B137" s="2">
        <v>0.36023148148148149</v>
      </c>
      <c r="C137">
        <v>1.47604</v>
      </c>
      <c r="D137" s="6">
        <f t="shared" si="10"/>
        <v>6.5657211279999999</v>
      </c>
      <c r="E137" s="6">
        <f t="shared" si="14"/>
        <v>5.8828223434999991</v>
      </c>
      <c r="F137">
        <f t="shared" si="11"/>
        <v>805.14466616819993</v>
      </c>
      <c r="G137" s="6" t="b">
        <f t="shared" si="12"/>
        <v>0</v>
      </c>
      <c r="H137">
        <f t="shared" si="13"/>
        <v>38</v>
      </c>
    </row>
    <row r="138" spans="1:8" x14ac:dyDescent="0.2">
      <c r="A138" s="1">
        <v>44819</v>
      </c>
      <c r="B138" s="2">
        <v>0.36023148148148149</v>
      </c>
      <c r="C138">
        <v>1.4789399999999999</v>
      </c>
      <c r="D138" s="6">
        <f t="shared" si="10"/>
        <v>6.5786209079999995</v>
      </c>
      <c r="E138" s="6">
        <f t="shared" si="14"/>
        <v>5.8828223434999991</v>
      </c>
      <c r="F138">
        <f t="shared" si="11"/>
        <v>855.25667106132005</v>
      </c>
      <c r="G138" s="6" t="b">
        <f t="shared" si="12"/>
        <v>0</v>
      </c>
      <c r="H138">
        <f t="shared" si="13"/>
        <v>38</v>
      </c>
    </row>
    <row r="139" spans="1:8" x14ac:dyDescent="0.2">
      <c r="A139" s="1">
        <v>44819</v>
      </c>
      <c r="B139" s="2">
        <v>0.36023148148148149</v>
      </c>
      <c r="C139">
        <v>0.84616999999999998</v>
      </c>
      <c r="D139" s="6">
        <f t="shared" si="10"/>
        <v>3.7639333939999999</v>
      </c>
      <c r="E139" s="6">
        <f t="shared" si="14"/>
        <v>5.8828223434999991</v>
      </c>
      <c r="F139">
        <f t="shared" si="11"/>
        <v>808.90859956219992</v>
      </c>
      <c r="G139" s="6" t="b">
        <f t="shared" si="12"/>
        <v>0</v>
      </c>
      <c r="H139">
        <f t="shared" si="13"/>
        <v>38</v>
      </c>
    </row>
    <row r="140" spans="1:8" x14ac:dyDescent="0.2">
      <c r="A140" s="1">
        <v>44819</v>
      </c>
      <c r="B140" s="2">
        <v>0.36024305555555558</v>
      </c>
      <c r="C140">
        <v>1.0381800000000001</v>
      </c>
      <c r="D140" s="6">
        <f t="shared" si="10"/>
        <v>4.6180322760000001</v>
      </c>
      <c r="E140" s="6">
        <f t="shared" si="14"/>
        <v>4.3239762306499996</v>
      </c>
      <c r="F140">
        <f t="shared" si="11"/>
        <v>859.87470333732006</v>
      </c>
      <c r="G140" s="6" t="b">
        <f t="shared" si="12"/>
        <v>0</v>
      </c>
      <c r="H140">
        <f t="shared" si="13"/>
        <v>38</v>
      </c>
    </row>
    <row r="141" spans="1:8" x14ac:dyDescent="0.2">
      <c r="A141" s="1">
        <v>44819</v>
      </c>
      <c r="B141" s="2">
        <v>0.36024305555555558</v>
      </c>
      <c r="C141">
        <v>0.82113199999999997</v>
      </c>
      <c r="D141" s="6">
        <f t="shared" si="10"/>
        <v>3.6525593623999999</v>
      </c>
      <c r="E141" s="6">
        <f t="shared" si="14"/>
        <v>4.3239762306499996</v>
      </c>
      <c r="F141">
        <f t="shared" si="11"/>
        <v>812.56115892459991</v>
      </c>
      <c r="G141" s="6" t="b">
        <f t="shared" si="12"/>
        <v>0</v>
      </c>
      <c r="H141">
        <f t="shared" si="13"/>
        <v>38</v>
      </c>
    </row>
    <row r="142" spans="1:8" x14ac:dyDescent="0.2">
      <c r="A142" s="1">
        <v>44819</v>
      </c>
      <c r="B142" s="2">
        <v>0.36024305555555558</v>
      </c>
      <c r="C142">
        <v>0.97019100000000003</v>
      </c>
      <c r="D142" s="6">
        <f t="shared" si="10"/>
        <v>4.3156036061999998</v>
      </c>
      <c r="E142" s="6">
        <f t="shared" si="14"/>
        <v>4.3239762306499996</v>
      </c>
      <c r="F142">
        <f t="shared" si="11"/>
        <v>864.19030694352</v>
      </c>
      <c r="G142" s="6" t="b">
        <f t="shared" si="12"/>
        <v>0</v>
      </c>
      <c r="H142">
        <f t="shared" si="13"/>
        <v>38</v>
      </c>
    </row>
    <row r="143" spans="1:8" x14ac:dyDescent="0.2">
      <c r="A143" s="1">
        <v>44819</v>
      </c>
      <c r="B143" s="2">
        <v>0.36024305555555558</v>
      </c>
      <c r="C143">
        <v>1.0587899999999999</v>
      </c>
      <c r="D143" s="6">
        <f t="shared" si="10"/>
        <v>4.7097096779999994</v>
      </c>
      <c r="E143" s="6">
        <f t="shared" si="14"/>
        <v>4.3239762306499996</v>
      </c>
      <c r="F143">
        <f t="shared" si="11"/>
        <v>817.27086860259988</v>
      </c>
      <c r="G143" s="6" t="b">
        <f t="shared" si="12"/>
        <v>0</v>
      </c>
      <c r="H143">
        <f t="shared" si="13"/>
        <v>38</v>
      </c>
    </row>
    <row r="144" spans="1:8" x14ac:dyDescent="0.2">
      <c r="A144" s="1">
        <v>44819</v>
      </c>
      <c r="B144" s="2">
        <v>0.36025462962962962</v>
      </c>
      <c r="C144">
        <v>1.04067</v>
      </c>
      <c r="D144" s="6">
        <f t="shared" si="10"/>
        <v>4.6291082939999999</v>
      </c>
      <c r="E144" s="6">
        <f t="shared" si="14"/>
        <v>3.8876778697999996</v>
      </c>
      <c r="F144">
        <f t="shared" si="11"/>
        <v>868.81941523752005</v>
      </c>
      <c r="G144" s="6" t="b">
        <f t="shared" si="12"/>
        <v>0</v>
      </c>
      <c r="H144">
        <f t="shared" si="13"/>
        <v>38</v>
      </c>
    </row>
    <row r="145" spans="1:8" x14ac:dyDescent="0.2">
      <c r="A145" s="1">
        <v>44819</v>
      </c>
      <c r="B145" s="2">
        <v>0.36025462962962962</v>
      </c>
      <c r="C145">
        <v>0.91354900000000006</v>
      </c>
      <c r="D145" s="6">
        <f t="shared" si="10"/>
        <v>4.0636486618000003</v>
      </c>
      <c r="E145" s="6">
        <f t="shared" si="14"/>
        <v>3.8876778697999996</v>
      </c>
      <c r="F145">
        <f t="shared" si="11"/>
        <v>821.33451726439989</v>
      </c>
      <c r="G145" s="6" t="b">
        <f t="shared" si="12"/>
        <v>0</v>
      </c>
      <c r="H145">
        <f t="shared" si="13"/>
        <v>38</v>
      </c>
    </row>
    <row r="146" spans="1:8" x14ac:dyDescent="0.2">
      <c r="A146" s="1">
        <v>44819</v>
      </c>
      <c r="B146" s="2">
        <v>0.36025462962962962</v>
      </c>
      <c r="C146">
        <v>0.66774800000000001</v>
      </c>
      <c r="D146" s="6">
        <f t="shared" si="10"/>
        <v>2.9702766536</v>
      </c>
      <c r="E146" s="6">
        <f t="shared" si="14"/>
        <v>3.8876778697999996</v>
      </c>
      <c r="F146">
        <f t="shared" si="11"/>
        <v>871.78969189112001</v>
      </c>
      <c r="G146" s="6" t="b">
        <f t="shared" si="12"/>
        <v>0</v>
      </c>
      <c r="H146">
        <f t="shared" si="13"/>
        <v>38</v>
      </c>
    </row>
    <row r="147" spans="1:8" x14ac:dyDescent="0.2">
      <c r="A147" s="1">
        <v>44819</v>
      </c>
      <c r="B147" s="2">
        <v>0.36026620370370371</v>
      </c>
      <c r="C147">
        <v>1.0138</v>
      </c>
      <c r="D147" s="6">
        <f t="shared" si="10"/>
        <v>4.5095851600000003</v>
      </c>
      <c r="E147" s="6">
        <f t="shared" si="14"/>
        <v>9.6149511075000014</v>
      </c>
      <c r="F147">
        <f t="shared" si="11"/>
        <v>825.84410242439992</v>
      </c>
      <c r="G147" s="6" t="b">
        <f t="shared" si="12"/>
        <v>0</v>
      </c>
      <c r="H147">
        <f t="shared" si="13"/>
        <v>38</v>
      </c>
    </row>
    <row r="148" spans="1:8" x14ac:dyDescent="0.2">
      <c r="A148" s="1">
        <v>44819</v>
      </c>
      <c r="B148" s="2">
        <v>0.36026620370370371</v>
      </c>
      <c r="C148">
        <v>1.81538</v>
      </c>
      <c r="D148" s="6">
        <f t="shared" si="10"/>
        <v>8.075173315999999</v>
      </c>
      <c r="E148" s="6">
        <f t="shared" si="14"/>
        <v>9.6149511075000014</v>
      </c>
      <c r="F148">
        <f t="shared" si="11"/>
        <v>879.86486520712003</v>
      </c>
      <c r="G148" s="6" t="b">
        <f t="shared" si="12"/>
        <v>0</v>
      </c>
      <c r="H148">
        <f t="shared" si="13"/>
        <v>38</v>
      </c>
    </row>
    <row r="149" spans="1:8" x14ac:dyDescent="0.2">
      <c r="A149" s="1">
        <v>44819</v>
      </c>
      <c r="B149" s="2">
        <v>0.36026620370370371</v>
      </c>
      <c r="C149">
        <v>2.15279</v>
      </c>
      <c r="D149" s="6">
        <f t="shared" si="10"/>
        <v>9.5760404779999995</v>
      </c>
      <c r="E149" s="6">
        <f t="shared" si="14"/>
        <v>9.6149511075000014</v>
      </c>
      <c r="F149">
        <f t="shared" si="11"/>
        <v>835.4201429023999</v>
      </c>
      <c r="G149" s="6" t="b">
        <f t="shared" si="12"/>
        <v>0</v>
      </c>
      <c r="H149">
        <f t="shared" si="13"/>
        <v>38</v>
      </c>
    </row>
    <row r="150" spans="1:8" x14ac:dyDescent="0.2">
      <c r="A150" s="1">
        <v>44819</v>
      </c>
      <c r="B150" s="2">
        <v>0.36026620370370371</v>
      </c>
      <c r="C150">
        <v>3.66418</v>
      </c>
      <c r="D150" s="6">
        <f t="shared" si="10"/>
        <v>16.299005476000001</v>
      </c>
      <c r="E150" s="6">
        <f t="shared" si="14"/>
        <v>9.6149511075000014</v>
      </c>
      <c r="F150">
        <f t="shared" si="11"/>
        <v>896.16387068312008</v>
      </c>
      <c r="G150" s="6">
        <f t="shared" si="12"/>
        <v>1</v>
      </c>
      <c r="H150">
        <f t="shared" si="13"/>
        <v>39</v>
      </c>
    </row>
    <row r="151" spans="1:8" x14ac:dyDescent="0.2">
      <c r="A151" s="1">
        <v>44819</v>
      </c>
      <c r="B151" s="2">
        <v>0.36027777777777775</v>
      </c>
      <c r="C151">
        <v>3.6779299999999999</v>
      </c>
      <c r="D151" s="6">
        <f t="shared" si="10"/>
        <v>16.360168225999999</v>
      </c>
      <c r="E151" s="6">
        <f t="shared" si="14"/>
        <v>22.949086717</v>
      </c>
      <c r="F151">
        <f t="shared" si="11"/>
        <v>851.78031112839994</v>
      </c>
      <c r="G151" s="6">
        <f t="shared" si="12"/>
        <v>1</v>
      </c>
      <c r="H151">
        <f t="shared" si="13"/>
        <v>40</v>
      </c>
    </row>
    <row r="152" spans="1:8" x14ac:dyDescent="0.2">
      <c r="A152" s="1">
        <v>44819</v>
      </c>
      <c r="B152" s="2">
        <v>0.36027777777777775</v>
      </c>
      <c r="C152">
        <v>4.10541</v>
      </c>
      <c r="D152" s="6">
        <f t="shared" si="10"/>
        <v>18.261684761999998</v>
      </c>
      <c r="E152" s="6">
        <f t="shared" si="14"/>
        <v>22.949086717</v>
      </c>
      <c r="F152">
        <f t="shared" si="11"/>
        <v>914.42555544512004</v>
      </c>
      <c r="G152" s="6">
        <f t="shared" si="12"/>
        <v>1</v>
      </c>
      <c r="H152">
        <f t="shared" si="13"/>
        <v>41</v>
      </c>
    </row>
    <row r="153" spans="1:8" x14ac:dyDescent="0.2">
      <c r="A153" s="1">
        <v>44819</v>
      </c>
      <c r="B153" s="2">
        <v>0.36027777777777775</v>
      </c>
      <c r="C153">
        <v>5.8719700000000001</v>
      </c>
      <c r="D153" s="6">
        <f t="shared" si="10"/>
        <v>26.119696954000002</v>
      </c>
      <c r="E153" s="6">
        <f t="shared" si="14"/>
        <v>22.949086717</v>
      </c>
      <c r="F153">
        <f t="shared" si="11"/>
        <v>877.90000808239995</v>
      </c>
      <c r="G153" s="6">
        <f t="shared" si="12"/>
        <v>1</v>
      </c>
      <c r="H153">
        <f t="shared" si="13"/>
        <v>42</v>
      </c>
    </row>
    <row r="154" spans="1:8" x14ac:dyDescent="0.2">
      <c r="A154" s="1">
        <v>44819</v>
      </c>
      <c r="B154" s="2">
        <v>0.36027777777777775</v>
      </c>
      <c r="C154">
        <v>6.9814299999999996</v>
      </c>
      <c r="D154" s="6">
        <f t="shared" si="10"/>
        <v>31.054796925999998</v>
      </c>
      <c r="E154" s="6">
        <f t="shared" si="14"/>
        <v>22.949086717</v>
      </c>
      <c r="F154">
        <f t="shared" si="11"/>
        <v>945.48035237112003</v>
      </c>
      <c r="G154" s="6">
        <f t="shared" si="12"/>
        <v>1</v>
      </c>
      <c r="H154">
        <f t="shared" si="13"/>
        <v>43</v>
      </c>
    </row>
    <row r="155" spans="1:8" x14ac:dyDescent="0.2">
      <c r="A155" s="1">
        <v>44819</v>
      </c>
      <c r="B155" s="2">
        <v>0.3602893518518519</v>
      </c>
      <c r="C155">
        <v>6.4670800000000002</v>
      </c>
      <c r="D155" s="6">
        <f t="shared" si="10"/>
        <v>28.766865255999999</v>
      </c>
      <c r="E155" s="6">
        <f t="shared" si="14"/>
        <v>15.528844127999999</v>
      </c>
      <c r="F155">
        <f t="shared" si="11"/>
        <v>906.66687333839991</v>
      </c>
      <c r="G155" s="6">
        <f t="shared" si="12"/>
        <v>1</v>
      </c>
      <c r="H155">
        <f t="shared" si="13"/>
        <v>44</v>
      </c>
    </row>
    <row r="156" spans="1:8" x14ac:dyDescent="0.2">
      <c r="A156" s="1">
        <v>44819</v>
      </c>
      <c r="B156" s="2">
        <v>0.3602893518518519</v>
      </c>
      <c r="C156">
        <v>2.6874899999999999</v>
      </c>
      <c r="D156" s="6">
        <f t="shared" si="10"/>
        <v>11.954493017999999</v>
      </c>
      <c r="E156" s="6">
        <f t="shared" si="14"/>
        <v>15.528844127999999</v>
      </c>
      <c r="F156">
        <f t="shared" si="11"/>
        <v>957.43484538912003</v>
      </c>
      <c r="G156" s="6" t="b">
        <f t="shared" si="12"/>
        <v>0</v>
      </c>
      <c r="H156">
        <f t="shared" si="13"/>
        <v>44</v>
      </c>
    </row>
    <row r="157" spans="1:8" x14ac:dyDescent="0.2">
      <c r="A157" s="1">
        <v>44819</v>
      </c>
      <c r="B157" s="2">
        <v>0.3602893518518519</v>
      </c>
      <c r="C157">
        <v>2.2652000000000001</v>
      </c>
      <c r="D157" s="6">
        <f t="shared" si="10"/>
        <v>10.07606264</v>
      </c>
      <c r="E157" s="6">
        <f t="shared" si="14"/>
        <v>15.528844127999999</v>
      </c>
      <c r="F157">
        <f t="shared" si="11"/>
        <v>916.74293597839994</v>
      </c>
      <c r="G157" s="6" t="b">
        <f t="shared" si="12"/>
        <v>0</v>
      </c>
      <c r="H157">
        <f t="shared" si="13"/>
        <v>44</v>
      </c>
    </row>
    <row r="158" spans="1:8" x14ac:dyDescent="0.2">
      <c r="A158" s="1">
        <v>44819</v>
      </c>
      <c r="B158" s="2">
        <v>0.3602893518518519</v>
      </c>
      <c r="C158">
        <v>2.5443899999999999</v>
      </c>
      <c r="D158" s="6">
        <f t="shared" si="10"/>
        <v>11.317955597999999</v>
      </c>
      <c r="E158" s="6">
        <f t="shared" si="14"/>
        <v>15.528844127999999</v>
      </c>
      <c r="F158">
        <f t="shared" si="11"/>
        <v>968.75280098712005</v>
      </c>
      <c r="G158" s="6" t="b">
        <f t="shared" si="12"/>
        <v>0</v>
      </c>
      <c r="H158">
        <f t="shared" si="13"/>
        <v>44</v>
      </c>
    </row>
    <row r="159" spans="1:8" x14ac:dyDescent="0.2">
      <c r="A159" s="1">
        <v>44819</v>
      </c>
      <c r="B159" s="2">
        <v>0.36030092592592594</v>
      </c>
      <c r="C159">
        <v>2.3960400000000002</v>
      </c>
      <c r="D159" s="6">
        <f t="shared" si="10"/>
        <v>10.658065128</v>
      </c>
      <c r="E159" s="6">
        <f t="shared" si="14"/>
        <v>10.356773714666668</v>
      </c>
      <c r="F159">
        <f t="shared" si="11"/>
        <v>927.40100110639992</v>
      </c>
      <c r="G159" s="6" t="b">
        <f t="shared" si="12"/>
        <v>0</v>
      </c>
      <c r="H159">
        <f t="shared" si="13"/>
        <v>44</v>
      </c>
    </row>
    <row r="160" spans="1:8" x14ac:dyDescent="0.2">
      <c r="A160" s="1">
        <v>44819</v>
      </c>
      <c r="B160" s="2">
        <v>0.36030092592592594</v>
      </c>
      <c r="C160">
        <v>2.23645</v>
      </c>
      <c r="D160" s="6">
        <f t="shared" si="10"/>
        <v>9.9481768900000009</v>
      </c>
      <c r="E160" s="6">
        <f t="shared" si="14"/>
        <v>10.356773714666668</v>
      </c>
      <c r="F160">
        <f t="shared" si="11"/>
        <v>978.70097787712007</v>
      </c>
      <c r="G160" s="6" t="b">
        <f t="shared" si="12"/>
        <v>0</v>
      </c>
      <c r="H160">
        <f t="shared" si="13"/>
        <v>44</v>
      </c>
    </row>
    <row r="161" spans="1:8" x14ac:dyDescent="0.2">
      <c r="A161" s="1">
        <v>44819</v>
      </c>
      <c r="B161" s="2">
        <v>0.36030092592592594</v>
      </c>
      <c r="C161">
        <v>2.35243</v>
      </c>
      <c r="D161" s="6">
        <f t="shared" si="10"/>
        <v>10.464079126</v>
      </c>
      <c r="E161" s="6">
        <f t="shared" si="14"/>
        <v>10.356773714666668</v>
      </c>
      <c r="F161">
        <f t="shared" si="11"/>
        <v>937.86508023239992</v>
      </c>
      <c r="G161" s="6" t="b">
        <f t="shared" si="12"/>
        <v>0</v>
      </c>
      <c r="H161">
        <f t="shared" si="13"/>
        <v>44</v>
      </c>
    </row>
    <row r="162" spans="1:8" x14ac:dyDescent="0.2">
      <c r="A162" s="1">
        <v>44819</v>
      </c>
      <c r="B162" s="2">
        <v>0.36031250000000004</v>
      </c>
      <c r="C162">
        <v>3.23793</v>
      </c>
      <c r="D162" s="6">
        <f t="shared" si="10"/>
        <v>14.402960225999999</v>
      </c>
      <c r="E162" s="6">
        <f t="shared" si="14"/>
        <v>7.7759295573999996</v>
      </c>
      <c r="F162">
        <f t="shared" si="11"/>
        <v>993.10393810312007</v>
      </c>
      <c r="G162" s="6">
        <f t="shared" si="12"/>
        <v>1</v>
      </c>
      <c r="H162">
        <f t="shared" si="13"/>
        <v>45</v>
      </c>
    </row>
    <row r="163" spans="1:8" x14ac:dyDescent="0.2">
      <c r="A163" s="1">
        <v>44819</v>
      </c>
      <c r="B163" s="2">
        <v>0.36031250000000004</v>
      </c>
      <c r="C163">
        <v>1.2482599999999999</v>
      </c>
      <c r="D163" s="6">
        <f t="shared" si="10"/>
        <v>5.5525101319999992</v>
      </c>
      <c r="E163" s="6">
        <f t="shared" si="14"/>
        <v>7.7759295573999996</v>
      </c>
      <c r="F163">
        <f t="shared" si="11"/>
        <v>943.41759036439987</v>
      </c>
      <c r="G163" s="6" t="b">
        <f t="shared" si="12"/>
        <v>0</v>
      </c>
      <c r="H163">
        <f t="shared" si="13"/>
        <v>45</v>
      </c>
    </row>
    <row r="164" spans="1:8" x14ac:dyDescent="0.2">
      <c r="A164" s="1">
        <v>44819</v>
      </c>
      <c r="B164" s="2">
        <v>0.36031250000000004</v>
      </c>
      <c r="C164">
        <v>2.0516700000000001</v>
      </c>
      <c r="D164" s="6">
        <f t="shared" si="10"/>
        <v>9.1262384940000008</v>
      </c>
      <c r="E164" s="6">
        <f t="shared" si="14"/>
        <v>7.7759295573999996</v>
      </c>
      <c r="F164">
        <f t="shared" si="11"/>
        <v>1002.23017659712</v>
      </c>
      <c r="G164" s="6" t="b">
        <f t="shared" si="12"/>
        <v>0</v>
      </c>
      <c r="H164">
        <f t="shared" si="13"/>
        <v>45</v>
      </c>
    </row>
    <row r="165" spans="1:8" x14ac:dyDescent="0.2">
      <c r="A165" s="1">
        <v>44819</v>
      </c>
      <c r="B165" s="2">
        <v>0.36031250000000004</v>
      </c>
      <c r="C165">
        <v>0.45456800000000003</v>
      </c>
      <c r="D165" s="6">
        <f t="shared" si="10"/>
        <v>2.0220093775999999</v>
      </c>
      <c r="E165" s="6">
        <f t="shared" si="14"/>
        <v>7.7759295573999996</v>
      </c>
      <c r="F165">
        <f t="shared" si="11"/>
        <v>945.43959974199993</v>
      </c>
      <c r="G165" s="6" t="b">
        <f t="shared" si="12"/>
        <v>0</v>
      </c>
      <c r="H165">
        <f t="shared" si="13"/>
        <v>45</v>
      </c>
    </row>
    <row r="166" spans="1:8" x14ac:dyDescent="0.2">
      <c r="A166" s="1">
        <v>44819</v>
      </c>
      <c r="B166" s="2">
        <v>0.36032407407407407</v>
      </c>
      <c r="C166">
        <v>0.845611</v>
      </c>
      <c r="D166" s="6">
        <f t="shared" si="10"/>
        <v>3.7614468502</v>
      </c>
      <c r="E166" s="6">
        <f t="shared" si="14"/>
        <v>4.0949439729000003</v>
      </c>
      <c r="F166">
        <f t="shared" si="11"/>
        <v>1005.99162344732</v>
      </c>
      <c r="G166" s="6" t="b">
        <f t="shared" si="12"/>
        <v>0</v>
      </c>
      <c r="H166">
        <f t="shared" si="13"/>
        <v>45</v>
      </c>
    </row>
    <row r="167" spans="1:8" x14ac:dyDescent="0.2">
      <c r="A167" s="1">
        <v>44819</v>
      </c>
      <c r="B167" s="2">
        <v>0.36032407407407407</v>
      </c>
      <c r="C167">
        <v>0.64596699999999996</v>
      </c>
      <c r="D167" s="6">
        <f t="shared" si="10"/>
        <v>2.8733904093999998</v>
      </c>
      <c r="E167" s="6">
        <f t="shared" si="14"/>
        <v>4.0949439729000003</v>
      </c>
      <c r="F167">
        <f t="shared" si="11"/>
        <v>948.31299015139996</v>
      </c>
      <c r="G167" s="6" t="b">
        <f t="shared" si="12"/>
        <v>0</v>
      </c>
      <c r="H167">
        <f t="shared" si="13"/>
        <v>45</v>
      </c>
    </row>
    <row r="168" spans="1:8" x14ac:dyDescent="0.2">
      <c r="A168" s="1">
        <v>44819</v>
      </c>
      <c r="B168" s="2">
        <v>0.36032407407407407</v>
      </c>
      <c r="C168">
        <v>1.27034</v>
      </c>
      <c r="D168" s="6">
        <f t="shared" si="10"/>
        <v>5.6507263879999998</v>
      </c>
      <c r="E168" s="6">
        <f t="shared" si="14"/>
        <v>4.0949439729000003</v>
      </c>
      <c r="F168">
        <f t="shared" si="11"/>
        <v>1011.6423498353199</v>
      </c>
      <c r="G168" s="6" t="b">
        <f t="shared" si="12"/>
        <v>0</v>
      </c>
      <c r="H168">
        <f t="shared" si="13"/>
        <v>45</v>
      </c>
    </row>
    <row r="169" spans="1:8" x14ac:dyDescent="0.2">
      <c r="A169" s="1">
        <v>44819</v>
      </c>
      <c r="B169" s="2">
        <v>0.36032407407407407</v>
      </c>
      <c r="C169">
        <v>0.92042000000000002</v>
      </c>
      <c r="D169" s="6">
        <f t="shared" si="10"/>
        <v>4.0942122440000004</v>
      </c>
      <c r="E169" s="6">
        <f t="shared" si="14"/>
        <v>4.0949439729000003</v>
      </c>
      <c r="F169">
        <f t="shared" si="11"/>
        <v>952.40720239539996</v>
      </c>
      <c r="G169" s="6" t="b">
        <f t="shared" si="12"/>
        <v>0</v>
      </c>
      <c r="H169">
        <f t="shared" si="13"/>
        <v>45</v>
      </c>
    </row>
    <row r="170" spans="1:8" x14ac:dyDescent="0.2">
      <c r="A170" s="1">
        <v>44819</v>
      </c>
      <c r="B170" s="2">
        <v>0.36033564814814811</v>
      </c>
      <c r="C170">
        <v>1.09385</v>
      </c>
      <c r="D170" s="6">
        <f t="shared" si="10"/>
        <v>4.8656635699999997</v>
      </c>
      <c r="E170" s="6">
        <f t="shared" si="14"/>
        <v>3.2586679162499999</v>
      </c>
      <c r="F170">
        <f t="shared" si="11"/>
        <v>1016.50801340532</v>
      </c>
      <c r="G170" s="6" t="b">
        <f t="shared" si="12"/>
        <v>0</v>
      </c>
      <c r="H170">
        <f t="shared" si="13"/>
        <v>45</v>
      </c>
    </row>
    <row r="171" spans="1:8" x14ac:dyDescent="0.2">
      <c r="A171" s="1">
        <v>44819</v>
      </c>
      <c r="B171" s="2">
        <v>0.36033564814814811</v>
      </c>
      <c r="C171">
        <v>0.680674</v>
      </c>
      <c r="D171" s="6">
        <f t="shared" si="10"/>
        <v>3.0277740868</v>
      </c>
      <c r="E171" s="6">
        <f t="shared" si="14"/>
        <v>3.2586679162499999</v>
      </c>
      <c r="F171">
        <f t="shared" si="11"/>
        <v>955.4349764822</v>
      </c>
      <c r="G171" s="6" t="b">
        <f t="shared" si="12"/>
        <v>0</v>
      </c>
      <c r="H171">
        <f t="shared" si="13"/>
        <v>45</v>
      </c>
    </row>
    <row r="172" spans="1:8" x14ac:dyDescent="0.2">
      <c r="A172" s="1">
        <v>44819</v>
      </c>
      <c r="B172" s="2">
        <v>0.36033564814814811</v>
      </c>
      <c r="C172">
        <v>0.65553399999999995</v>
      </c>
      <c r="D172" s="6">
        <f t="shared" si="10"/>
        <v>2.9159463387999995</v>
      </c>
      <c r="E172" s="6">
        <f t="shared" si="14"/>
        <v>3.2586679162499999</v>
      </c>
      <c r="F172">
        <f t="shared" si="11"/>
        <v>1019.42395974412</v>
      </c>
      <c r="G172" s="6" t="b">
        <f t="shared" si="12"/>
        <v>0</v>
      </c>
      <c r="H172">
        <f t="shared" si="13"/>
        <v>45</v>
      </c>
    </row>
    <row r="173" spans="1:8" x14ac:dyDescent="0.2">
      <c r="A173" s="1">
        <v>44819</v>
      </c>
      <c r="B173" s="2">
        <v>0.36033564814814811</v>
      </c>
      <c r="C173">
        <v>0.50026700000000002</v>
      </c>
      <c r="D173" s="6">
        <f t="shared" si="10"/>
        <v>2.2252876694000001</v>
      </c>
      <c r="E173" s="6">
        <f t="shared" si="14"/>
        <v>3.2586679162499999</v>
      </c>
      <c r="F173">
        <f t="shared" si="11"/>
        <v>957.66026415160002</v>
      </c>
      <c r="G173" s="6" t="b">
        <f t="shared" si="12"/>
        <v>0</v>
      </c>
      <c r="H173">
        <f t="shared" si="13"/>
        <v>45</v>
      </c>
    </row>
    <row r="174" spans="1:8" x14ac:dyDescent="0.2">
      <c r="A174" s="1">
        <v>44819</v>
      </c>
      <c r="B174" s="2">
        <v>0.36034722222222221</v>
      </c>
      <c r="C174">
        <v>0.50444</v>
      </c>
      <c r="D174" s="6">
        <f t="shared" si="10"/>
        <v>2.2438500079999999</v>
      </c>
      <c r="E174" s="6">
        <f t="shared" si="14"/>
        <v>1.7023706219999999</v>
      </c>
      <c r="F174">
        <f t="shared" si="11"/>
        <v>1021.66780975212</v>
      </c>
      <c r="G174" s="6" t="b">
        <f t="shared" si="12"/>
        <v>0</v>
      </c>
      <c r="H174">
        <f t="shared" si="13"/>
        <v>45</v>
      </c>
    </row>
    <row r="175" spans="1:8" x14ac:dyDescent="0.2">
      <c r="A175" s="1">
        <v>44819</v>
      </c>
      <c r="B175" s="2">
        <v>0.36034722222222221</v>
      </c>
      <c r="C175">
        <v>0.30968200000000001</v>
      </c>
      <c r="D175" s="6">
        <f t="shared" si="10"/>
        <v>1.3775274724</v>
      </c>
      <c r="E175" s="6">
        <f t="shared" si="14"/>
        <v>1.7023706219999999</v>
      </c>
      <c r="F175">
        <f t="shared" si="11"/>
        <v>959.03779162399996</v>
      </c>
      <c r="G175" s="6" t="b">
        <f t="shared" si="12"/>
        <v>0</v>
      </c>
      <c r="H175">
        <f t="shared" si="13"/>
        <v>45</v>
      </c>
    </row>
    <row r="176" spans="1:8" x14ac:dyDescent="0.2">
      <c r="A176" s="1">
        <v>44819</v>
      </c>
      <c r="B176" s="2">
        <v>0.36034722222222221</v>
      </c>
      <c r="C176">
        <v>0.33400800000000003</v>
      </c>
      <c r="D176" s="6">
        <f t="shared" si="10"/>
        <v>1.4857343856</v>
      </c>
      <c r="E176" s="6">
        <f t="shared" si="14"/>
        <v>1.7023706219999999</v>
      </c>
      <c r="F176">
        <f t="shared" si="11"/>
        <v>1023.15354413772</v>
      </c>
      <c r="G176" s="6" t="b">
        <f t="shared" si="12"/>
        <v>0</v>
      </c>
      <c r="H176">
        <f t="shared" si="13"/>
        <v>45</v>
      </c>
    </row>
    <row r="177" spans="1:8" x14ac:dyDescent="0.2">
      <c r="A177" s="1">
        <v>44819</v>
      </c>
      <c r="B177" s="2">
        <v>0.36035879629629625</v>
      </c>
      <c r="C177">
        <v>0.29807899999999998</v>
      </c>
      <c r="D177" s="6">
        <f t="shared" si="10"/>
        <v>1.3259150077999999</v>
      </c>
      <c r="E177" s="6">
        <f t="shared" si="14"/>
        <v>7.2643142741499993</v>
      </c>
      <c r="F177">
        <f t="shared" si="11"/>
        <v>960.36370663179991</v>
      </c>
      <c r="G177" s="6" t="b">
        <f t="shared" si="12"/>
        <v>0</v>
      </c>
      <c r="H177">
        <f t="shared" si="13"/>
        <v>45</v>
      </c>
    </row>
    <row r="178" spans="1:8" x14ac:dyDescent="0.2">
      <c r="A178" s="1">
        <v>44819</v>
      </c>
      <c r="B178" s="2">
        <v>0.36035879629629625</v>
      </c>
      <c r="C178">
        <v>0.50922400000000001</v>
      </c>
      <c r="D178" s="6">
        <f t="shared" si="10"/>
        <v>2.2651301967999999</v>
      </c>
      <c r="E178" s="6">
        <f t="shared" si="14"/>
        <v>7.2643142741499993</v>
      </c>
      <c r="F178">
        <f t="shared" si="11"/>
        <v>1025.4186743345201</v>
      </c>
      <c r="G178" s="6" t="b">
        <f t="shared" si="12"/>
        <v>0</v>
      </c>
      <c r="H178">
        <f t="shared" si="13"/>
        <v>45</v>
      </c>
    </row>
    <row r="179" spans="1:8" x14ac:dyDescent="0.2">
      <c r="A179" s="1">
        <v>44819</v>
      </c>
      <c r="B179" s="2">
        <v>0.36035879629629625</v>
      </c>
      <c r="C179">
        <v>2.4852500000000002</v>
      </c>
      <c r="D179" s="6">
        <f t="shared" si="10"/>
        <v>11.05488905</v>
      </c>
      <c r="E179" s="6">
        <f t="shared" si="14"/>
        <v>7.2643142741499993</v>
      </c>
      <c r="F179">
        <f t="shared" si="11"/>
        <v>971.41859568179996</v>
      </c>
      <c r="G179" s="6" t="b">
        <f t="shared" si="12"/>
        <v>0</v>
      </c>
      <c r="H179">
        <f t="shared" si="13"/>
        <v>45</v>
      </c>
    </row>
    <row r="180" spans="1:8" x14ac:dyDescent="0.2">
      <c r="A180" s="1">
        <v>44819</v>
      </c>
      <c r="B180" s="2">
        <v>0.36035879629629625</v>
      </c>
      <c r="C180">
        <v>3.2398099999999999</v>
      </c>
      <c r="D180" s="6">
        <f t="shared" si="10"/>
        <v>14.411322841999999</v>
      </c>
      <c r="E180" s="6">
        <f t="shared" si="14"/>
        <v>7.2643142741499993</v>
      </c>
      <c r="F180">
        <f t="shared" si="11"/>
        <v>1039.82999717652</v>
      </c>
      <c r="G180" s="6">
        <f t="shared" si="12"/>
        <v>1</v>
      </c>
      <c r="H180">
        <f t="shared" si="13"/>
        <v>46</v>
      </c>
    </row>
    <row r="181" spans="1:8" x14ac:dyDescent="0.2">
      <c r="A181" s="1">
        <v>44819</v>
      </c>
      <c r="B181" s="2">
        <v>0.3603703703703704</v>
      </c>
      <c r="C181">
        <v>3.2897799999999999</v>
      </c>
      <c r="D181" s="6">
        <f t="shared" si="10"/>
        <v>14.633599395999999</v>
      </c>
      <c r="E181" s="6">
        <f t="shared" si="14"/>
        <v>8.3083368395000008</v>
      </c>
      <c r="F181">
        <f t="shared" si="11"/>
        <v>986.05219507779998</v>
      </c>
      <c r="G181" s="6">
        <f t="shared" si="12"/>
        <v>1</v>
      </c>
      <c r="H181">
        <f t="shared" si="13"/>
        <v>47</v>
      </c>
    </row>
    <row r="182" spans="1:8" x14ac:dyDescent="0.2">
      <c r="A182" s="1">
        <v>44819</v>
      </c>
      <c r="B182" s="2">
        <v>0.3603703703703704</v>
      </c>
      <c r="C182">
        <v>2.0101399999999998</v>
      </c>
      <c r="D182" s="6">
        <f t="shared" si="10"/>
        <v>8.9415047479999998</v>
      </c>
      <c r="E182" s="6">
        <f t="shared" si="14"/>
        <v>8.3083368395000008</v>
      </c>
      <c r="F182">
        <f t="shared" si="11"/>
        <v>1048.77150192452</v>
      </c>
      <c r="G182" s="6" t="b">
        <f t="shared" si="12"/>
        <v>0</v>
      </c>
      <c r="H182">
        <f t="shared" si="13"/>
        <v>47</v>
      </c>
    </row>
    <row r="183" spans="1:8" x14ac:dyDescent="0.2">
      <c r="A183" s="1">
        <v>44819</v>
      </c>
      <c r="B183" s="2">
        <v>0.3603703703703704</v>
      </c>
      <c r="C183">
        <v>1.0198100000000001</v>
      </c>
      <c r="D183" s="6">
        <f t="shared" si="10"/>
        <v>4.536318842</v>
      </c>
      <c r="E183" s="6">
        <f t="shared" si="14"/>
        <v>8.3083368395000008</v>
      </c>
      <c r="F183">
        <f t="shared" si="11"/>
        <v>990.58851391979999</v>
      </c>
      <c r="G183" s="6" t="b">
        <f t="shared" si="12"/>
        <v>0</v>
      </c>
      <c r="H183">
        <f t="shared" si="13"/>
        <v>47</v>
      </c>
    </row>
    <row r="184" spans="1:8" x14ac:dyDescent="0.2">
      <c r="A184" s="1">
        <v>44819</v>
      </c>
      <c r="B184" s="2">
        <v>0.3603703703703704</v>
      </c>
      <c r="C184">
        <v>1.1514599999999999</v>
      </c>
      <c r="D184" s="6">
        <f t="shared" si="10"/>
        <v>5.1219243719999996</v>
      </c>
      <c r="E184" s="6">
        <f t="shared" si="14"/>
        <v>8.3083368395000008</v>
      </c>
      <c r="F184">
        <f t="shared" si="11"/>
        <v>1053.8934262965199</v>
      </c>
      <c r="G184" s="6" t="b">
        <f t="shared" si="12"/>
        <v>0</v>
      </c>
      <c r="H184">
        <f t="shared" si="13"/>
        <v>47</v>
      </c>
    </row>
    <row r="185" spans="1:8" x14ac:dyDescent="0.2">
      <c r="A185" s="1">
        <v>44819</v>
      </c>
      <c r="B185" s="2">
        <v>0.36038194444444444</v>
      </c>
      <c r="C185">
        <v>0.37431300000000001</v>
      </c>
      <c r="D185" s="6">
        <f t="shared" si="10"/>
        <v>1.6650190866000001</v>
      </c>
      <c r="E185" s="6">
        <f t="shared" si="14"/>
        <v>1.7141416712500002</v>
      </c>
      <c r="F185">
        <f t="shared" si="11"/>
        <v>992.25353300639995</v>
      </c>
      <c r="G185" s="6" t="b">
        <f t="shared" si="12"/>
        <v>0</v>
      </c>
      <c r="H185">
        <f t="shared" si="13"/>
        <v>47</v>
      </c>
    </row>
    <row r="186" spans="1:8" x14ac:dyDescent="0.2">
      <c r="A186" s="1">
        <v>44819</v>
      </c>
      <c r="B186" s="2">
        <v>0.36038194444444444</v>
      </c>
      <c r="C186">
        <v>0.21024200000000001</v>
      </c>
      <c r="D186" s="6">
        <f t="shared" si="10"/>
        <v>0.93519846439999998</v>
      </c>
      <c r="E186" s="6">
        <f t="shared" si="14"/>
        <v>1.7141416712500002</v>
      </c>
      <c r="F186">
        <f t="shared" si="11"/>
        <v>1054.8286247609199</v>
      </c>
      <c r="G186" s="6" t="b">
        <f t="shared" si="12"/>
        <v>0</v>
      </c>
      <c r="H186">
        <f t="shared" si="13"/>
        <v>47</v>
      </c>
    </row>
    <row r="187" spans="1:8" x14ac:dyDescent="0.2">
      <c r="A187" s="1">
        <v>44819</v>
      </c>
      <c r="B187" s="2">
        <v>0.36038194444444444</v>
      </c>
      <c r="C187">
        <v>0.65741700000000003</v>
      </c>
      <c r="D187" s="6">
        <f t="shared" si="10"/>
        <v>2.9243222994</v>
      </c>
      <c r="E187" s="6">
        <f t="shared" si="14"/>
        <v>1.7141416712500002</v>
      </c>
      <c r="F187">
        <f t="shared" si="11"/>
        <v>995.17785530579999</v>
      </c>
      <c r="G187" s="6" t="b">
        <f t="shared" si="12"/>
        <v>0</v>
      </c>
      <c r="H187">
        <f t="shared" si="13"/>
        <v>47</v>
      </c>
    </row>
    <row r="188" spans="1:8" x14ac:dyDescent="0.2">
      <c r="A188" s="1">
        <v>44819</v>
      </c>
      <c r="B188" s="2">
        <v>0.36038194444444444</v>
      </c>
      <c r="C188">
        <v>0.29945300000000002</v>
      </c>
      <c r="D188" s="6">
        <f t="shared" si="10"/>
        <v>1.3320268346000002</v>
      </c>
      <c r="E188" s="6">
        <f t="shared" si="14"/>
        <v>1.7141416712500002</v>
      </c>
      <c r="F188">
        <f t="shared" si="11"/>
        <v>1056.1606515955198</v>
      </c>
      <c r="G188" s="6" t="b">
        <f t="shared" si="12"/>
        <v>0</v>
      </c>
      <c r="H188">
        <f t="shared" si="13"/>
        <v>47</v>
      </c>
    </row>
    <row r="189" spans="1:8" x14ac:dyDescent="0.2">
      <c r="A189" s="1">
        <v>44819</v>
      </c>
      <c r="B189" s="2">
        <v>0.36039351851851853</v>
      </c>
      <c r="C189">
        <v>8.7951799999999997E-2</v>
      </c>
      <c r="D189" s="6">
        <f t="shared" si="10"/>
        <v>0.39122719676000001</v>
      </c>
      <c r="E189" s="6">
        <f t="shared" si="14"/>
        <v>2.642340818813333</v>
      </c>
      <c r="F189">
        <f t="shared" si="11"/>
        <v>995.56908250256004</v>
      </c>
      <c r="G189" s="6" t="b">
        <f t="shared" si="12"/>
        <v>0</v>
      </c>
      <c r="H189">
        <f t="shared" si="13"/>
        <v>47</v>
      </c>
    </row>
    <row r="190" spans="1:8" x14ac:dyDescent="0.2">
      <c r="A190" s="1">
        <v>44819</v>
      </c>
      <c r="B190" s="2">
        <v>0.36039351851851853</v>
      </c>
      <c r="C190">
        <v>5.6552400000000003E-2</v>
      </c>
      <c r="D190" s="6">
        <f t="shared" si="10"/>
        <v>0.25155638567999999</v>
      </c>
      <c r="E190" s="6">
        <f t="shared" si="14"/>
        <v>2.642340818813333</v>
      </c>
      <c r="F190">
        <f t="shared" si="11"/>
        <v>1056.4122079811998</v>
      </c>
      <c r="G190" s="6" t="b">
        <f t="shared" si="12"/>
        <v>0</v>
      </c>
      <c r="H190">
        <f t="shared" si="13"/>
        <v>47</v>
      </c>
    </row>
    <row r="191" spans="1:8" x14ac:dyDescent="0.2">
      <c r="A191" s="1">
        <v>44819</v>
      </c>
      <c r="B191" s="2">
        <v>0.36039351851851853</v>
      </c>
      <c r="C191">
        <v>1.63757</v>
      </c>
      <c r="D191" s="6">
        <f t="shared" si="10"/>
        <v>7.2842388739999997</v>
      </c>
      <c r="E191" s="6">
        <f t="shared" si="14"/>
        <v>2.642340818813333</v>
      </c>
      <c r="F191">
        <f t="shared" si="11"/>
        <v>1002.8533213765601</v>
      </c>
      <c r="G191" s="6" t="b">
        <f t="shared" si="12"/>
        <v>0</v>
      </c>
      <c r="H191">
        <f t="shared" si="13"/>
        <v>47</v>
      </c>
    </row>
    <row r="192" spans="1:8" x14ac:dyDescent="0.2">
      <c r="A192" s="1">
        <v>44819</v>
      </c>
      <c r="B192" s="2">
        <v>0.36040509259259257</v>
      </c>
      <c r="C192">
        <v>6.0486599999999999</v>
      </c>
      <c r="D192" s="6">
        <f t="shared" si="10"/>
        <v>26.905649411999999</v>
      </c>
      <c r="E192" s="6">
        <f t="shared" si="14"/>
        <v>18.517856599999998</v>
      </c>
      <c r="F192">
        <f t="shared" si="11"/>
        <v>1083.3178573931998</v>
      </c>
      <c r="G192" s="6">
        <f t="shared" si="12"/>
        <v>1</v>
      </c>
      <c r="H192">
        <f t="shared" si="13"/>
        <v>48</v>
      </c>
    </row>
    <row r="193" spans="1:8" x14ac:dyDescent="0.2">
      <c r="A193" s="1">
        <v>44819</v>
      </c>
      <c r="B193" s="2">
        <v>0.36040509259259257</v>
      </c>
      <c r="C193">
        <v>3.1520199999999998</v>
      </c>
      <c r="D193" s="6">
        <f t="shared" si="10"/>
        <v>14.020815363999999</v>
      </c>
      <c r="E193" s="6">
        <f t="shared" si="14"/>
        <v>18.517856599999998</v>
      </c>
      <c r="F193">
        <f t="shared" si="11"/>
        <v>1016.8741367405601</v>
      </c>
      <c r="G193" s="6">
        <f t="shared" si="12"/>
        <v>1</v>
      </c>
      <c r="H193">
        <f t="shared" si="13"/>
        <v>49</v>
      </c>
    </row>
    <row r="194" spans="1:8" x14ac:dyDescent="0.2">
      <c r="A194" s="1">
        <v>44819</v>
      </c>
      <c r="B194" s="2">
        <v>0.36040509259259257</v>
      </c>
      <c r="C194">
        <v>4.6041800000000004</v>
      </c>
      <c r="D194" s="6">
        <f t="shared" si="10"/>
        <v>20.480313476000003</v>
      </c>
      <c r="E194" s="6">
        <f t="shared" si="14"/>
        <v>18.517856599999998</v>
      </c>
      <c r="F194">
        <f t="shared" si="11"/>
        <v>1103.7981708691998</v>
      </c>
      <c r="G194" s="6">
        <f t="shared" si="12"/>
        <v>1</v>
      </c>
      <c r="H194">
        <f t="shared" si="13"/>
        <v>50</v>
      </c>
    </row>
    <row r="195" spans="1:8" x14ac:dyDescent="0.2">
      <c r="A195" s="1">
        <v>44819</v>
      </c>
      <c r="B195" s="2">
        <v>0.36040509259259257</v>
      </c>
      <c r="C195">
        <v>2.84714</v>
      </c>
      <c r="D195" s="6">
        <f t="shared" si="10"/>
        <v>12.664648147999999</v>
      </c>
      <c r="E195" s="6">
        <f t="shared" si="14"/>
        <v>18.517856599999998</v>
      </c>
      <c r="F195">
        <f t="shared" si="11"/>
        <v>1029.53878488856</v>
      </c>
      <c r="G195" s="6" t="b">
        <f t="shared" si="12"/>
        <v>0</v>
      </c>
      <c r="H195">
        <f t="shared" si="13"/>
        <v>50</v>
      </c>
    </row>
    <row r="196" spans="1:8" x14ac:dyDescent="0.2">
      <c r="A196" s="1">
        <v>44819</v>
      </c>
      <c r="B196" s="2">
        <v>0.36041666666666666</v>
      </c>
      <c r="C196">
        <v>7.57904</v>
      </c>
      <c r="D196" s="6">
        <f t="shared" ref="D196:D259" si="15">C196*4.4482</f>
        <v>33.713085728000003</v>
      </c>
      <c r="E196" s="6">
        <f t="shared" si="14"/>
        <v>24.811092116499999</v>
      </c>
      <c r="F196">
        <f t="shared" ref="F196:F259" si="16">IF(D196&gt;0,D196+F194, F194)</f>
        <v>1137.5112565971997</v>
      </c>
      <c r="G196" s="6">
        <f t="shared" ref="G196:G259" si="17">IF(D196&gt;13.345,1)</f>
        <v>1</v>
      </c>
      <c r="H196">
        <f t="shared" ref="H196:H259" si="18">IF(D196&gt;13.345,H195+1,H195)</f>
        <v>51</v>
      </c>
    </row>
    <row r="197" spans="1:8" x14ac:dyDescent="0.2">
      <c r="A197" s="1">
        <v>44819</v>
      </c>
      <c r="B197" s="2">
        <v>0.36041666666666666</v>
      </c>
      <c r="C197">
        <v>2.0159400000000001</v>
      </c>
      <c r="D197" s="6">
        <f t="shared" si="15"/>
        <v>8.967304308000001</v>
      </c>
      <c r="E197" s="6">
        <f t="shared" ref="E197:E260" si="19">AVERAGEIF($B$4:$B$1137,B197,$D$4:$D$1137)</f>
        <v>24.811092116499999</v>
      </c>
      <c r="F197">
        <f t="shared" si="16"/>
        <v>1038.50608919656</v>
      </c>
      <c r="G197" s="6" t="b">
        <f t="shared" si="17"/>
        <v>0</v>
      </c>
      <c r="H197">
        <f t="shared" si="18"/>
        <v>51</v>
      </c>
    </row>
    <row r="198" spans="1:8" x14ac:dyDescent="0.2">
      <c r="A198" s="1">
        <v>44819</v>
      </c>
      <c r="B198" s="2">
        <v>0.36041666666666666</v>
      </c>
      <c r="C198">
        <v>7.3566000000000003</v>
      </c>
      <c r="D198" s="6">
        <f t="shared" si="15"/>
        <v>32.723628120000001</v>
      </c>
      <c r="E198" s="6">
        <f t="shared" si="19"/>
        <v>24.811092116499999</v>
      </c>
      <c r="F198">
        <f t="shared" si="16"/>
        <v>1170.2348847171997</v>
      </c>
      <c r="G198" s="6">
        <f t="shared" si="17"/>
        <v>1</v>
      </c>
      <c r="H198">
        <f t="shared" si="18"/>
        <v>52</v>
      </c>
    </row>
    <row r="199" spans="1:8" x14ac:dyDescent="0.2">
      <c r="A199" s="1">
        <v>44819</v>
      </c>
      <c r="B199" s="2">
        <v>0.36041666666666666</v>
      </c>
      <c r="C199">
        <v>5.3595499999999996</v>
      </c>
      <c r="D199" s="6">
        <f t="shared" si="15"/>
        <v>23.840350309999998</v>
      </c>
      <c r="E199" s="6">
        <f t="shared" si="19"/>
        <v>24.811092116499999</v>
      </c>
      <c r="F199">
        <f t="shared" si="16"/>
        <v>1062.34643950656</v>
      </c>
      <c r="G199" s="6">
        <f t="shared" si="17"/>
        <v>1</v>
      </c>
      <c r="H199">
        <f t="shared" si="18"/>
        <v>53</v>
      </c>
    </row>
    <row r="200" spans="1:8" x14ac:dyDescent="0.2">
      <c r="A200" s="1">
        <v>44819</v>
      </c>
      <c r="B200" s="2">
        <v>0.3604282407407407</v>
      </c>
      <c r="C200">
        <v>3.9853000000000001</v>
      </c>
      <c r="D200" s="6">
        <f t="shared" si="15"/>
        <v>17.727411459999999</v>
      </c>
      <c r="E200" s="6">
        <f t="shared" si="19"/>
        <v>10.788069333249998</v>
      </c>
      <c r="F200">
        <f t="shared" si="16"/>
        <v>1187.9622961771997</v>
      </c>
      <c r="G200" s="6">
        <f t="shared" si="17"/>
        <v>1</v>
      </c>
      <c r="H200">
        <f t="shared" si="18"/>
        <v>54</v>
      </c>
    </row>
    <row r="201" spans="1:8" x14ac:dyDescent="0.2">
      <c r="A201" s="1">
        <v>44819</v>
      </c>
      <c r="B201" s="2">
        <v>0.3604282407407407</v>
      </c>
      <c r="C201">
        <v>3.4930400000000001</v>
      </c>
      <c r="D201" s="6">
        <f t="shared" si="15"/>
        <v>15.537740528</v>
      </c>
      <c r="E201" s="6">
        <f t="shared" si="19"/>
        <v>10.788069333249998</v>
      </c>
      <c r="F201">
        <f t="shared" si="16"/>
        <v>1077.8841800345601</v>
      </c>
      <c r="G201" s="6">
        <f t="shared" si="17"/>
        <v>1</v>
      </c>
      <c r="H201">
        <f t="shared" si="18"/>
        <v>55</v>
      </c>
    </row>
    <row r="202" spans="1:8" x14ac:dyDescent="0.2">
      <c r="A202" s="1">
        <v>44819</v>
      </c>
      <c r="B202" s="2">
        <v>0.3604282407407407</v>
      </c>
      <c r="C202">
        <v>1.3426100000000001</v>
      </c>
      <c r="D202" s="6">
        <f t="shared" si="15"/>
        <v>5.9721978020000002</v>
      </c>
      <c r="E202" s="6">
        <f t="shared" si="19"/>
        <v>10.788069333249998</v>
      </c>
      <c r="F202">
        <f t="shared" si="16"/>
        <v>1193.9344939791997</v>
      </c>
      <c r="G202" s="6" t="b">
        <f t="shared" si="17"/>
        <v>0</v>
      </c>
      <c r="H202">
        <f t="shared" si="18"/>
        <v>55</v>
      </c>
    </row>
    <row r="203" spans="1:8" x14ac:dyDescent="0.2">
      <c r="A203" s="1">
        <v>44819</v>
      </c>
      <c r="B203" s="2">
        <v>0.3604282407407407</v>
      </c>
      <c r="C203">
        <v>0.88011499999999998</v>
      </c>
      <c r="D203" s="6">
        <f t="shared" si="15"/>
        <v>3.9149275429999997</v>
      </c>
      <c r="E203" s="6">
        <f t="shared" si="19"/>
        <v>10.788069333249998</v>
      </c>
      <c r="F203">
        <f t="shared" si="16"/>
        <v>1081.7991075775601</v>
      </c>
      <c r="G203" s="6" t="b">
        <f t="shared" si="17"/>
        <v>0</v>
      </c>
      <c r="H203">
        <f t="shared" si="18"/>
        <v>55</v>
      </c>
    </row>
    <row r="204" spans="1:8" x14ac:dyDescent="0.2">
      <c r="A204" s="1">
        <v>44819</v>
      </c>
      <c r="B204" s="2">
        <v>0.36043981481481485</v>
      </c>
      <c r="C204">
        <v>0.59991099999999997</v>
      </c>
      <c r="D204" s="6">
        <f t="shared" si="15"/>
        <v>2.6685241101999999</v>
      </c>
      <c r="E204" s="6">
        <f t="shared" si="19"/>
        <v>2.7315128462999998</v>
      </c>
      <c r="F204">
        <f t="shared" si="16"/>
        <v>1196.6030180893997</v>
      </c>
      <c r="G204" s="6" t="b">
        <f t="shared" si="17"/>
        <v>0</v>
      </c>
      <c r="H204">
        <f t="shared" si="18"/>
        <v>55</v>
      </c>
    </row>
    <row r="205" spans="1:8" x14ac:dyDescent="0.2">
      <c r="A205" s="1">
        <v>44819</v>
      </c>
      <c r="B205" s="2">
        <v>0.36043981481481485</v>
      </c>
      <c r="C205">
        <v>0.70332099999999997</v>
      </c>
      <c r="D205" s="6">
        <f t="shared" si="15"/>
        <v>3.1285124721999997</v>
      </c>
      <c r="E205" s="6">
        <f t="shared" si="19"/>
        <v>2.7315128462999998</v>
      </c>
      <c r="F205">
        <f t="shared" si="16"/>
        <v>1084.9276200497602</v>
      </c>
      <c r="G205" s="6" t="b">
        <f t="shared" si="17"/>
        <v>0</v>
      </c>
      <c r="H205">
        <f t="shared" si="18"/>
        <v>55</v>
      </c>
    </row>
    <row r="206" spans="1:8" x14ac:dyDescent="0.2">
      <c r="A206" s="1">
        <v>44819</v>
      </c>
      <c r="B206" s="2">
        <v>0.36043981481481485</v>
      </c>
      <c r="C206">
        <v>0.54749400000000004</v>
      </c>
      <c r="D206" s="6">
        <f t="shared" si="15"/>
        <v>2.4353628108000001</v>
      </c>
      <c r="E206" s="6">
        <f t="shared" si="19"/>
        <v>2.7315128462999998</v>
      </c>
      <c r="F206">
        <f t="shared" si="16"/>
        <v>1199.0383809001996</v>
      </c>
      <c r="G206" s="6" t="b">
        <f t="shared" si="17"/>
        <v>0</v>
      </c>
      <c r="H206">
        <f t="shared" si="18"/>
        <v>55</v>
      </c>
    </row>
    <row r="207" spans="1:8" x14ac:dyDescent="0.2">
      <c r="A207" s="1">
        <v>44819</v>
      </c>
      <c r="B207" s="2">
        <v>0.36043981481481485</v>
      </c>
      <c r="C207">
        <v>0.60555999999999999</v>
      </c>
      <c r="D207" s="6">
        <f t="shared" si="15"/>
        <v>2.6936519919999999</v>
      </c>
      <c r="E207" s="6">
        <f t="shared" si="19"/>
        <v>2.7315128462999998</v>
      </c>
      <c r="F207">
        <f t="shared" si="16"/>
        <v>1087.6212720417602</v>
      </c>
      <c r="G207" s="6" t="b">
        <f t="shared" si="17"/>
        <v>0</v>
      </c>
      <c r="H207">
        <f t="shared" si="18"/>
        <v>55</v>
      </c>
    </row>
    <row r="208" spans="1:8" x14ac:dyDescent="0.2">
      <c r="A208" s="1">
        <v>44819</v>
      </c>
      <c r="B208" s="2">
        <v>0.36045138888888889</v>
      </c>
      <c r="C208">
        <v>0.48204900000000001</v>
      </c>
      <c r="D208" s="6">
        <f t="shared" si="15"/>
        <v>2.1442503618000002</v>
      </c>
      <c r="E208" s="6">
        <f t="shared" si="19"/>
        <v>2.4235157714666666</v>
      </c>
      <c r="F208">
        <f t="shared" si="16"/>
        <v>1201.1826312619996</v>
      </c>
      <c r="G208" s="6" t="b">
        <f t="shared" si="17"/>
        <v>0</v>
      </c>
      <c r="H208">
        <f t="shared" si="18"/>
        <v>55</v>
      </c>
    </row>
    <row r="209" spans="1:8" x14ac:dyDescent="0.2">
      <c r="A209" s="1">
        <v>44819</v>
      </c>
      <c r="B209" s="2">
        <v>0.36045138888888889</v>
      </c>
      <c r="C209">
        <v>0.51202300000000001</v>
      </c>
      <c r="D209" s="6">
        <f t="shared" si="15"/>
        <v>2.2775807085999999</v>
      </c>
      <c r="E209" s="6">
        <f t="shared" si="19"/>
        <v>2.4235157714666666</v>
      </c>
      <c r="F209">
        <f t="shared" si="16"/>
        <v>1089.8988527503602</v>
      </c>
      <c r="G209" s="6" t="b">
        <f t="shared" si="17"/>
        <v>0</v>
      </c>
      <c r="H209">
        <f t="shared" si="18"/>
        <v>55</v>
      </c>
    </row>
    <row r="210" spans="1:8" x14ac:dyDescent="0.2">
      <c r="A210" s="1">
        <v>44819</v>
      </c>
      <c r="B210" s="2">
        <v>0.36045138888888889</v>
      </c>
      <c r="C210">
        <v>0.64041999999999999</v>
      </c>
      <c r="D210" s="6">
        <f t="shared" si="15"/>
        <v>2.8487162439999998</v>
      </c>
      <c r="E210" s="6">
        <f t="shared" si="19"/>
        <v>2.4235157714666666</v>
      </c>
      <c r="F210">
        <f t="shared" si="16"/>
        <v>1204.0313475059995</v>
      </c>
      <c r="G210" s="6" t="b">
        <f t="shared" si="17"/>
        <v>0</v>
      </c>
      <c r="H210">
        <f t="shared" si="18"/>
        <v>55</v>
      </c>
    </row>
    <row r="211" spans="1:8" x14ac:dyDescent="0.2">
      <c r="A211" s="1">
        <v>44819</v>
      </c>
      <c r="B211" s="2">
        <v>0.36046296296296299</v>
      </c>
      <c r="C211">
        <v>0.60922399999999999</v>
      </c>
      <c r="D211" s="6">
        <f t="shared" si="15"/>
        <v>2.7099501967999999</v>
      </c>
      <c r="E211" s="6">
        <f t="shared" si="19"/>
        <v>2.8315706570999999</v>
      </c>
      <c r="F211">
        <f t="shared" si="16"/>
        <v>1092.6088029471603</v>
      </c>
      <c r="G211" s="6" t="b">
        <f t="shared" si="17"/>
        <v>0</v>
      </c>
      <c r="H211">
        <f t="shared" si="18"/>
        <v>55</v>
      </c>
    </row>
    <row r="212" spans="1:8" x14ac:dyDescent="0.2">
      <c r="A212" s="1">
        <v>44819</v>
      </c>
      <c r="B212" s="2">
        <v>0.36046296296296299</v>
      </c>
      <c r="C212">
        <v>1.2397100000000001</v>
      </c>
      <c r="D212" s="6">
        <f t="shared" si="15"/>
        <v>5.5144780220000005</v>
      </c>
      <c r="E212" s="6">
        <f t="shared" si="19"/>
        <v>2.8315706570999999</v>
      </c>
      <c r="F212">
        <f t="shared" si="16"/>
        <v>1209.5458255279996</v>
      </c>
      <c r="G212" s="6" t="b">
        <f t="shared" si="17"/>
        <v>0</v>
      </c>
      <c r="H212">
        <f t="shared" si="18"/>
        <v>55</v>
      </c>
    </row>
    <row r="213" spans="1:8" x14ac:dyDescent="0.2">
      <c r="A213" s="1">
        <v>44819</v>
      </c>
      <c r="B213" s="2">
        <v>0.36046296296296299</v>
      </c>
      <c r="C213">
        <v>0.43141200000000002</v>
      </c>
      <c r="D213" s="6">
        <f t="shared" si="15"/>
        <v>1.9190068584</v>
      </c>
      <c r="E213" s="6">
        <f t="shared" si="19"/>
        <v>2.8315706570999999</v>
      </c>
      <c r="F213">
        <f t="shared" si="16"/>
        <v>1094.5278098055603</v>
      </c>
      <c r="G213" s="6" t="b">
        <f t="shared" si="17"/>
        <v>0</v>
      </c>
      <c r="H213">
        <f t="shared" si="18"/>
        <v>55</v>
      </c>
    </row>
    <row r="214" spans="1:8" x14ac:dyDescent="0.2">
      <c r="A214" s="1">
        <v>44819</v>
      </c>
      <c r="B214" s="2">
        <v>0.36046296296296299</v>
      </c>
      <c r="C214">
        <v>0.26591599999999999</v>
      </c>
      <c r="D214" s="6">
        <f t="shared" si="15"/>
        <v>1.1828475511999998</v>
      </c>
      <c r="E214" s="6">
        <f t="shared" si="19"/>
        <v>2.8315706570999999</v>
      </c>
      <c r="F214">
        <f t="shared" si="16"/>
        <v>1210.7286730791996</v>
      </c>
      <c r="G214" s="6" t="b">
        <f t="shared" si="17"/>
        <v>0</v>
      </c>
      <c r="H214">
        <f t="shared" si="18"/>
        <v>55</v>
      </c>
    </row>
    <row r="215" spans="1:8" x14ac:dyDescent="0.2">
      <c r="A215" s="1">
        <v>44819</v>
      </c>
      <c r="B215" s="2">
        <v>0.36047453703703702</v>
      </c>
      <c r="C215">
        <v>0.26729000000000003</v>
      </c>
      <c r="D215" s="6">
        <f t="shared" si="15"/>
        <v>1.1889593780000001</v>
      </c>
      <c r="E215" s="6">
        <f t="shared" si="19"/>
        <v>1.86954621055</v>
      </c>
      <c r="F215">
        <f t="shared" si="16"/>
        <v>1095.7167691835602</v>
      </c>
      <c r="G215" s="6" t="b">
        <f t="shared" si="17"/>
        <v>0</v>
      </c>
      <c r="H215">
        <f t="shared" si="18"/>
        <v>55</v>
      </c>
    </row>
    <row r="216" spans="1:8" x14ac:dyDescent="0.2">
      <c r="A216" s="1">
        <v>44819</v>
      </c>
      <c r="B216" s="2">
        <v>0.36047453703703702</v>
      </c>
      <c r="C216">
        <v>0.42815500000000001</v>
      </c>
      <c r="D216" s="6">
        <f t="shared" si="15"/>
        <v>1.904519071</v>
      </c>
      <c r="E216" s="6">
        <f t="shared" si="19"/>
        <v>1.86954621055</v>
      </c>
      <c r="F216">
        <f t="shared" si="16"/>
        <v>1212.6331921501996</v>
      </c>
      <c r="G216" s="6" t="b">
        <f t="shared" si="17"/>
        <v>0</v>
      </c>
      <c r="H216">
        <f t="shared" si="18"/>
        <v>55</v>
      </c>
    </row>
    <row r="217" spans="1:8" x14ac:dyDescent="0.2">
      <c r="A217" s="1">
        <v>44819</v>
      </c>
      <c r="B217" s="2">
        <v>0.36047453703703702</v>
      </c>
      <c r="C217">
        <v>0.530802</v>
      </c>
      <c r="D217" s="6">
        <f t="shared" si="15"/>
        <v>2.3611134564</v>
      </c>
      <c r="E217" s="6">
        <f t="shared" si="19"/>
        <v>1.86954621055</v>
      </c>
      <c r="F217">
        <f t="shared" si="16"/>
        <v>1098.0778826399603</v>
      </c>
      <c r="G217" s="6" t="b">
        <f t="shared" si="17"/>
        <v>0</v>
      </c>
      <c r="H217">
        <f t="shared" si="18"/>
        <v>55</v>
      </c>
    </row>
    <row r="218" spans="1:8" x14ac:dyDescent="0.2">
      <c r="A218" s="1">
        <v>44819</v>
      </c>
      <c r="B218" s="2">
        <v>0.36047453703703702</v>
      </c>
      <c r="C218">
        <v>0.454924</v>
      </c>
      <c r="D218" s="6">
        <f t="shared" si="15"/>
        <v>2.0235929368000001</v>
      </c>
      <c r="E218" s="6">
        <f t="shared" si="19"/>
        <v>1.86954621055</v>
      </c>
      <c r="F218">
        <f t="shared" si="16"/>
        <v>1214.6567850869997</v>
      </c>
      <c r="G218" s="6" t="b">
        <f t="shared" si="17"/>
        <v>0</v>
      </c>
      <c r="H218">
        <f t="shared" si="18"/>
        <v>55</v>
      </c>
    </row>
    <row r="219" spans="1:8" x14ac:dyDescent="0.2">
      <c r="A219" s="1">
        <v>44819</v>
      </c>
      <c r="B219" s="2">
        <v>0.36048611111111112</v>
      </c>
      <c r="C219">
        <v>0.63639999999999997</v>
      </c>
      <c r="D219" s="6">
        <f t="shared" si="15"/>
        <v>2.8308344799999996</v>
      </c>
      <c r="E219" s="6">
        <f t="shared" si="19"/>
        <v>2.0367785136499998</v>
      </c>
      <c r="F219">
        <f t="shared" si="16"/>
        <v>1100.9087171199603</v>
      </c>
      <c r="G219" s="6" t="b">
        <f t="shared" si="17"/>
        <v>0</v>
      </c>
      <c r="H219">
        <f t="shared" si="18"/>
        <v>55</v>
      </c>
    </row>
    <row r="220" spans="1:8" x14ac:dyDescent="0.2">
      <c r="A220" s="1">
        <v>44819</v>
      </c>
      <c r="B220" s="2">
        <v>0.36048611111111112</v>
      </c>
      <c r="C220">
        <v>0.57899500000000004</v>
      </c>
      <c r="D220" s="6">
        <f t="shared" si="15"/>
        <v>2.5754855590000001</v>
      </c>
      <c r="E220" s="6">
        <f t="shared" si="19"/>
        <v>2.0367785136499998</v>
      </c>
      <c r="F220">
        <f t="shared" si="16"/>
        <v>1217.2322706459997</v>
      </c>
      <c r="G220" s="6" t="b">
        <f t="shared" si="17"/>
        <v>0</v>
      </c>
      <c r="H220">
        <f t="shared" si="18"/>
        <v>55</v>
      </c>
    </row>
    <row r="221" spans="1:8" x14ac:dyDescent="0.2">
      <c r="A221" s="1">
        <v>44819</v>
      </c>
      <c r="B221" s="2">
        <v>0.36048611111111112</v>
      </c>
      <c r="C221">
        <v>0.35466900000000001</v>
      </c>
      <c r="D221" s="6">
        <f t="shared" si="15"/>
        <v>1.5776386458</v>
      </c>
      <c r="E221" s="6">
        <f t="shared" si="19"/>
        <v>2.0367785136499998</v>
      </c>
      <c r="F221">
        <f t="shared" si="16"/>
        <v>1102.4863557657604</v>
      </c>
      <c r="G221" s="6" t="b">
        <f t="shared" si="17"/>
        <v>0</v>
      </c>
      <c r="H221">
        <f t="shared" si="18"/>
        <v>55</v>
      </c>
    </row>
    <row r="222" spans="1:8" x14ac:dyDescent="0.2">
      <c r="A222" s="1">
        <v>44819</v>
      </c>
      <c r="B222" s="2">
        <v>0.36048611111111112</v>
      </c>
      <c r="C222">
        <v>0.26148900000000003</v>
      </c>
      <c r="D222" s="6">
        <f t="shared" si="15"/>
        <v>1.1631553698000001</v>
      </c>
      <c r="E222" s="6">
        <f t="shared" si="19"/>
        <v>2.0367785136499998</v>
      </c>
      <c r="F222">
        <f t="shared" si="16"/>
        <v>1218.3954260157998</v>
      </c>
      <c r="G222" s="6" t="b">
        <f t="shared" si="17"/>
        <v>0</v>
      </c>
      <c r="H222">
        <f t="shared" si="18"/>
        <v>55</v>
      </c>
    </row>
    <row r="223" spans="1:8" x14ac:dyDescent="0.2">
      <c r="A223" s="1">
        <v>44819</v>
      </c>
      <c r="B223" s="2">
        <v>0.36049768518518516</v>
      </c>
      <c r="C223">
        <v>0.26591599999999999</v>
      </c>
      <c r="D223" s="6">
        <f t="shared" si="15"/>
        <v>1.1828475511999998</v>
      </c>
      <c r="E223" s="6">
        <f t="shared" si="19"/>
        <v>1.0183516324666666</v>
      </c>
      <c r="F223">
        <f t="shared" si="16"/>
        <v>1103.6692033169604</v>
      </c>
      <c r="G223" s="6" t="b">
        <f t="shared" si="17"/>
        <v>0</v>
      </c>
      <c r="H223">
        <f t="shared" si="18"/>
        <v>55</v>
      </c>
    </row>
    <row r="224" spans="1:8" x14ac:dyDescent="0.2">
      <c r="A224" s="1">
        <v>44819</v>
      </c>
      <c r="B224" s="2">
        <v>0.36049768518518516</v>
      </c>
      <c r="C224">
        <v>0.26311699999999999</v>
      </c>
      <c r="D224" s="6">
        <f t="shared" si="15"/>
        <v>1.1703970393999998</v>
      </c>
      <c r="E224" s="6">
        <f t="shared" si="19"/>
        <v>1.0183516324666666</v>
      </c>
      <c r="F224">
        <f t="shared" si="16"/>
        <v>1219.5658230551999</v>
      </c>
      <c r="G224" s="6" t="b">
        <f t="shared" si="17"/>
        <v>0</v>
      </c>
      <c r="H224">
        <f t="shared" si="18"/>
        <v>55</v>
      </c>
    </row>
    <row r="225" spans="1:8" x14ac:dyDescent="0.2">
      <c r="A225" s="1">
        <v>44819</v>
      </c>
      <c r="B225" s="2">
        <v>0.36049768518518516</v>
      </c>
      <c r="C225">
        <v>0.157774</v>
      </c>
      <c r="D225" s="6">
        <f t="shared" si="15"/>
        <v>0.70181030680000001</v>
      </c>
      <c r="E225" s="6">
        <f t="shared" si="19"/>
        <v>1.0183516324666666</v>
      </c>
      <c r="F225">
        <f t="shared" si="16"/>
        <v>1104.3710136237605</v>
      </c>
      <c r="G225" s="6" t="b">
        <f t="shared" si="17"/>
        <v>0</v>
      </c>
      <c r="H225">
        <f t="shared" si="18"/>
        <v>55</v>
      </c>
    </row>
    <row r="226" spans="1:8" x14ac:dyDescent="0.2">
      <c r="A226" s="1">
        <v>44819</v>
      </c>
      <c r="B226" s="2">
        <v>0.36050925925925931</v>
      </c>
      <c r="C226">
        <v>0.112328</v>
      </c>
      <c r="D226" s="6">
        <f t="shared" si="15"/>
        <v>0.49965740959999999</v>
      </c>
      <c r="E226" s="6">
        <f t="shared" si="19"/>
        <v>0.39235881883999996</v>
      </c>
      <c r="F226">
        <f t="shared" si="16"/>
        <v>1220.0654804648</v>
      </c>
      <c r="G226" s="6" t="b">
        <f t="shared" si="17"/>
        <v>0</v>
      </c>
      <c r="H226">
        <f t="shared" si="18"/>
        <v>55</v>
      </c>
    </row>
    <row r="227" spans="1:8" x14ac:dyDescent="0.2">
      <c r="A227" s="1">
        <v>44819</v>
      </c>
      <c r="B227" s="2">
        <v>0.36050925925925931</v>
      </c>
      <c r="C227">
        <v>9.6908599999999998E-2</v>
      </c>
      <c r="D227" s="6">
        <f t="shared" si="15"/>
        <v>0.43106883452</v>
      </c>
      <c r="E227" s="6">
        <f t="shared" si="19"/>
        <v>0.39235881883999996</v>
      </c>
      <c r="F227">
        <f t="shared" si="16"/>
        <v>1104.8020824582804</v>
      </c>
      <c r="G227" s="6" t="b">
        <f t="shared" si="17"/>
        <v>0</v>
      </c>
      <c r="H227">
        <f t="shared" si="18"/>
        <v>55</v>
      </c>
    </row>
    <row r="228" spans="1:8" x14ac:dyDescent="0.2">
      <c r="A228" s="1">
        <v>44819</v>
      </c>
      <c r="B228" s="2">
        <v>0.36050925925925931</v>
      </c>
      <c r="C228">
        <v>6.1895899999999997E-2</v>
      </c>
      <c r="D228" s="6">
        <f t="shared" si="15"/>
        <v>0.27532534238</v>
      </c>
      <c r="E228" s="6">
        <f t="shared" si="19"/>
        <v>0.39235881883999996</v>
      </c>
      <c r="F228">
        <f t="shared" si="16"/>
        <v>1220.34080580718</v>
      </c>
      <c r="G228" s="6" t="b">
        <f t="shared" si="17"/>
        <v>0</v>
      </c>
      <c r="H228">
        <f t="shared" si="18"/>
        <v>55</v>
      </c>
    </row>
    <row r="229" spans="1:8" x14ac:dyDescent="0.2">
      <c r="A229" s="1">
        <v>44819</v>
      </c>
      <c r="B229" s="2">
        <v>0.36050925925925931</v>
      </c>
      <c r="C229">
        <v>8.1692299999999995E-2</v>
      </c>
      <c r="D229" s="6">
        <f t="shared" si="15"/>
        <v>0.36338368886</v>
      </c>
      <c r="E229" s="6">
        <f t="shared" si="19"/>
        <v>0.39235881883999996</v>
      </c>
      <c r="F229">
        <f t="shared" si="16"/>
        <v>1105.1654661471405</v>
      </c>
      <c r="G229" s="6" t="b">
        <f t="shared" si="17"/>
        <v>0</v>
      </c>
      <c r="H229">
        <f t="shared" si="18"/>
        <v>55</v>
      </c>
    </row>
    <row r="230" spans="1:8" x14ac:dyDescent="0.2">
      <c r="A230" s="1">
        <v>44819</v>
      </c>
      <c r="B230" s="2">
        <v>0.36052083333333335</v>
      </c>
      <c r="C230">
        <v>4.4796700000000002E-2</v>
      </c>
      <c r="D230" s="6">
        <f t="shared" si="15"/>
        <v>0.19926468093999999</v>
      </c>
      <c r="E230" s="6">
        <f t="shared" si="19"/>
        <v>0.163158307925</v>
      </c>
      <c r="F230">
        <f t="shared" si="16"/>
        <v>1220.5400704881199</v>
      </c>
      <c r="G230" s="6" t="b">
        <f t="shared" si="17"/>
        <v>0</v>
      </c>
      <c r="H230">
        <f t="shared" si="18"/>
        <v>55</v>
      </c>
    </row>
    <row r="231" spans="1:8" x14ac:dyDescent="0.2">
      <c r="A231" s="1">
        <v>44819</v>
      </c>
      <c r="B231" s="2">
        <v>0.36052083333333335</v>
      </c>
      <c r="C231">
        <v>2.9682199999999999E-2</v>
      </c>
      <c r="D231" s="6">
        <f t="shared" si="15"/>
        <v>0.13203236203999999</v>
      </c>
      <c r="E231" s="6">
        <f t="shared" si="19"/>
        <v>0.163158307925</v>
      </c>
      <c r="F231">
        <f t="shared" si="16"/>
        <v>1105.2974985091805</v>
      </c>
      <c r="G231" s="6" t="b">
        <f t="shared" si="17"/>
        <v>0</v>
      </c>
      <c r="H231">
        <f t="shared" si="18"/>
        <v>55</v>
      </c>
    </row>
    <row r="232" spans="1:8" x14ac:dyDescent="0.2">
      <c r="A232" s="1">
        <v>44819</v>
      </c>
      <c r="B232" s="2">
        <v>0.36052083333333335</v>
      </c>
      <c r="C232">
        <v>3.2124899999999998E-2</v>
      </c>
      <c r="D232" s="6">
        <f t="shared" si="15"/>
        <v>0.14289798017999999</v>
      </c>
      <c r="E232" s="6">
        <f t="shared" si="19"/>
        <v>0.163158307925</v>
      </c>
      <c r="F232">
        <f t="shared" si="16"/>
        <v>1220.6829684682998</v>
      </c>
      <c r="G232" s="6" t="b">
        <f t="shared" si="17"/>
        <v>0</v>
      </c>
      <c r="H232">
        <f t="shared" si="18"/>
        <v>55</v>
      </c>
    </row>
    <row r="233" spans="1:8" x14ac:dyDescent="0.2">
      <c r="A233" s="1">
        <v>44819</v>
      </c>
      <c r="B233" s="2">
        <v>0.36052083333333335</v>
      </c>
      <c r="C233">
        <v>4.0114700000000003E-2</v>
      </c>
      <c r="D233" s="6">
        <f t="shared" si="15"/>
        <v>0.17843820854</v>
      </c>
      <c r="E233" s="6">
        <f t="shared" si="19"/>
        <v>0.163158307925</v>
      </c>
      <c r="F233">
        <f t="shared" si="16"/>
        <v>1105.4759367177205</v>
      </c>
      <c r="G233" s="6" t="b">
        <f t="shared" si="17"/>
        <v>0</v>
      </c>
      <c r="H233">
        <f t="shared" si="18"/>
        <v>55</v>
      </c>
    </row>
    <row r="234" spans="1:8" x14ac:dyDescent="0.2">
      <c r="A234" s="1">
        <v>44819</v>
      </c>
      <c r="B234" s="2">
        <v>0.36053240740740744</v>
      </c>
      <c r="C234">
        <v>3.8587999999999997E-2</v>
      </c>
      <c r="D234" s="6">
        <f t="shared" si="15"/>
        <v>0.1716471416</v>
      </c>
      <c r="E234" s="6">
        <f t="shared" si="19"/>
        <v>9.9887300173500004E-2</v>
      </c>
      <c r="F234">
        <f t="shared" si="16"/>
        <v>1220.8546156098998</v>
      </c>
      <c r="G234" s="6" t="b">
        <f t="shared" si="17"/>
        <v>0</v>
      </c>
      <c r="H234">
        <f t="shared" si="18"/>
        <v>55</v>
      </c>
    </row>
    <row r="235" spans="1:8" x14ac:dyDescent="0.2">
      <c r="A235" s="1">
        <v>44819</v>
      </c>
      <c r="B235" s="2">
        <v>0.36053240740740744</v>
      </c>
      <c r="C235">
        <v>2.4338599999999998E-2</v>
      </c>
      <c r="D235" s="6">
        <f t="shared" si="15"/>
        <v>0.10826296051999999</v>
      </c>
      <c r="E235" s="6">
        <f t="shared" si="19"/>
        <v>9.9887300173500004E-2</v>
      </c>
      <c r="F235">
        <f t="shared" si="16"/>
        <v>1105.5841996782406</v>
      </c>
      <c r="G235" s="6" t="b">
        <f t="shared" si="17"/>
        <v>0</v>
      </c>
      <c r="H235">
        <f t="shared" si="18"/>
        <v>55</v>
      </c>
    </row>
    <row r="236" spans="1:8" x14ac:dyDescent="0.2">
      <c r="A236" s="1">
        <v>44819</v>
      </c>
      <c r="B236" s="2">
        <v>0.36053240740740744</v>
      </c>
      <c r="C236">
        <v>2.2608300000000001E-2</v>
      </c>
      <c r="D236" s="6">
        <f t="shared" si="15"/>
        <v>0.10056624006000001</v>
      </c>
      <c r="E236" s="6">
        <f t="shared" si="19"/>
        <v>9.9887300173500004E-2</v>
      </c>
      <c r="F236">
        <f t="shared" si="16"/>
        <v>1220.9551818499599</v>
      </c>
      <c r="G236" s="6" t="b">
        <f t="shared" si="17"/>
        <v>0</v>
      </c>
      <c r="H236">
        <f t="shared" si="18"/>
        <v>55</v>
      </c>
    </row>
    <row r="237" spans="1:8" x14ac:dyDescent="0.2">
      <c r="A237" s="1">
        <v>44819</v>
      </c>
      <c r="B237" s="2">
        <v>0.36053240740740744</v>
      </c>
      <c r="C237">
        <v>4.2877699999999998E-3</v>
      </c>
      <c r="D237" s="6">
        <f t="shared" si="15"/>
        <v>1.9072858514E-2</v>
      </c>
      <c r="E237" s="6">
        <f t="shared" si="19"/>
        <v>9.9887300173500004E-2</v>
      </c>
      <c r="F237">
        <f t="shared" si="16"/>
        <v>1105.6032725367545</v>
      </c>
      <c r="G237" s="6" t="b">
        <f t="shared" si="17"/>
        <v>0</v>
      </c>
      <c r="H237">
        <f t="shared" si="18"/>
        <v>55</v>
      </c>
    </row>
    <row r="238" spans="1:8" x14ac:dyDescent="0.2">
      <c r="A238" s="1">
        <v>44819</v>
      </c>
      <c r="B238" s="2">
        <v>0.36054398148148148</v>
      </c>
      <c r="C238">
        <v>9.2901400000000003E-4</v>
      </c>
      <c r="D238" s="6">
        <f t="shared" si="15"/>
        <v>4.1324400747999998E-3</v>
      </c>
      <c r="E238" s="6">
        <f t="shared" si="19"/>
        <v>-0.66728528519506669</v>
      </c>
      <c r="F238">
        <f t="shared" si="16"/>
        <v>1220.9593142900346</v>
      </c>
      <c r="G238" s="6" t="b">
        <f t="shared" si="17"/>
        <v>0</v>
      </c>
      <c r="H238">
        <f t="shared" si="18"/>
        <v>55</v>
      </c>
    </row>
    <row r="239" spans="1:8" x14ac:dyDescent="0.2">
      <c r="A239" s="1">
        <v>44819</v>
      </c>
      <c r="B239" s="2">
        <v>0.36054398148148148</v>
      </c>
      <c r="C239">
        <v>-9.2404299999999995E-2</v>
      </c>
      <c r="D239" s="6">
        <f t="shared" si="15"/>
        <v>-0.41103280725999997</v>
      </c>
      <c r="E239" s="6">
        <f t="shared" si="19"/>
        <v>-0.66728528519506669</v>
      </c>
      <c r="F239">
        <f t="shared" si="16"/>
        <v>1105.6032725367545</v>
      </c>
      <c r="G239" s="6" t="b">
        <f t="shared" si="17"/>
        <v>0</v>
      </c>
      <c r="H239">
        <f t="shared" si="18"/>
        <v>55</v>
      </c>
    </row>
    <row r="240" spans="1:8" x14ac:dyDescent="0.2">
      <c r="A240" s="1">
        <v>44819</v>
      </c>
      <c r="B240" s="2">
        <v>0.36054398148148148</v>
      </c>
      <c r="C240">
        <v>-0.35856199999999999</v>
      </c>
      <c r="D240" s="6">
        <f t="shared" si="15"/>
        <v>-1.5949554883999999</v>
      </c>
      <c r="E240" s="6">
        <f t="shared" si="19"/>
        <v>-0.66728528519506669</v>
      </c>
      <c r="F240">
        <f t="shared" si="16"/>
        <v>1220.9593142900346</v>
      </c>
      <c r="G240" s="6" t="b">
        <f t="shared" si="17"/>
        <v>0</v>
      </c>
      <c r="H240">
        <f t="shared" si="18"/>
        <v>55</v>
      </c>
    </row>
    <row r="241" spans="1:8" x14ac:dyDescent="0.2">
      <c r="A241" s="1">
        <v>44819</v>
      </c>
      <c r="B241" s="2">
        <v>0.36055555555555557</v>
      </c>
      <c r="C241">
        <v>-0.54604299999999995</v>
      </c>
      <c r="D241" s="6">
        <f t="shared" si="15"/>
        <v>-2.4289084725999999</v>
      </c>
      <c r="E241" s="6">
        <f t="shared" si="19"/>
        <v>-2.9896863742999997</v>
      </c>
      <c r="F241">
        <f t="shared" si="16"/>
        <v>1105.6032725367545</v>
      </c>
      <c r="G241" s="6" t="b">
        <f t="shared" si="17"/>
        <v>0</v>
      </c>
      <c r="H241">
        <f t="shared" si="18"/>
        <v>55</v>
      </c>
    </row>
    <row r="242" spans="1:8" x14ac:dyDescent="0.2">
      <c r="A242" s="1">
        <v>44819</v>
      </c>
      <c r="B242" s="2">
        <v>0.36055555555555557</v>
      </c>
      <c r="C242">
        <v>-0.61683200000000005</v>
      </c>
      <c r="D242" s="6">
        <f t="shared" si="15"/>
        <v>-2.7437921024</v>
      </c>
      <c r="E242" s="6">
        <f t="shared" si="19"/>
        <v>-2.9896863742999997</v>
      </c>
      <c r="F242">
        <f t="shared" si="16"/>
        <v>1220.9593142900346</v>
      </c>
      <c r="G242" s="6" t="b">
        <f t="shared" si="17"/>
        <v>0</v>
      </c>
      <c r="H242">
        <f t="shared" si="18"/>
        <v>55</v>
      </c>
    </row>
    <row r="243" spans="1:8" x14ac:dyDescent="0.2">
      <c r="A243" s="1">
        <v>44819</v>
      </c>
      <c r="B243" s="2">
        <v>0.36055555555555557</v>
      </c>
      <c r="C243">
        <v>-0.72176799999999997</v>
      </c>
      <c r="D243" s="6">
        <f t="shared" si="15"/>
        <v>-3.2105684175999998</v>
      </c>
      <c r="E243" s="6">
        <f t="shared" si="19"/>
        <v>-2.9896863742999997</v>
      </c>
      <c r="F243">
        <f t="shared" si="16"/>
        <v>1105.6032725367545</v>
      </c>
      <c r="G243" s="6" t="b">
        <f t="shared" si="17"/>
        <v>0</v>
      </c>
      <c r="H243">
        <f t="shared" si="18"/>
        <v>55</v>
      </c>
    </row>
    <row r="244" spans="1:8" x14ac:dyDescent="0.2">
      <c r="A244" s="1">
        <v>44819</v>
      </c>
      <c r="B244" s="2">
        <v>0.36055555555555557</v>
      </c>
      <c r="C244">
        <v>-0.80380300000000005</v>
      </c>
      <c r="D244" s="6">
        <f t="shared" si="15"/>
        <v>-3.5754765046000001</v>
      </c>
      <c r="E244" s="6">
        <f t="shared" si="19"/>
        <v>-2.9896863742999997</v>
      </c>
      <c r="F244">
        <f t="shared" si="16"/>
        <v>1220.9593142900346</v>
      </c>
      <c r="G244" s="6" t="b">
        <f t="shared" si="17"/>
        <v>0</v>
      </c>
      <c r="H244">
        <f t="shared" si="18"/>
        <v>55</v>
      </c>
    </row>
    <row r="245" spans="1:8" x14ac:dyDescent="0.2">
      <c r="A245" s="1">
        <v>44819</v>
      </c>
      <c r="B245" s="2">
        <v>0.36056712962962961</v>
      </c>
      <c r="C245">
        <v>-0.83927399999999996</v>
      </c>
      <c r="D245" s="6">
        <f t="shared" si="15"/>
        <v>-3.7332586067999998</v>
      </c>
      <c r="E245" s="6">
        <f t="shared" si="19"/>
        <v>-3.5622364373000002</v>
      </c>
      <c r="F245">
        <f t="shared" si="16"/>
        <v>1105.6032725367545</v>
      </c>
      <c r="G245" s="6" t="b">
        <f t="shared" si="17"/>
        <v>0</v>
      </c>
      <c r="H245">
        <f t="shared" si="18"/>
        <v>55</v>
      </c>
    </row>
    <row r="246" spans="1:8" x14ac:dyDescent="0.2">
      <c r="A246" s="1">
        <v>44819</v>
      </c>
      <c r="B246" s="2">
        <v>0.36056712962962961</v>
      </c>
      <c r="C246">
        <v>-0.97856200000000004</v>
      </c>
      <c r="D246" s="6">
        <f t="shared" si="15"/>
        <v>-4.3528394883999999</v>
      </c>
      <c r="E246" s="6">
        <f t="shared" si="19"/>
        <v>-3.5622364373000002</v>
      </c>
      <c r="F246">
        <f t="shared" si="16"/>
        <v>1220.9593142900346</v>
      </c>
      <c r="G246" s="6" t="b">
        <f t="shared" si="17"/>
        <v>0</v>
      </c>
      <c r="H246">
        <f t="shared" si="18"/>
        <v>55</v>
      </c>
    </row>
    <row r="247" spans="1:8" x14ac:dyDescent="0.2">
      <c r="A247" s="1">
        <v>44819</v>
      </c>
      <c r="B247" s="2">
        <v>0.36056712962962961</v>
      </c>
      <c r="C247">
        <v>-0.82604299999999997</v>
      </c>
      <c r="D247" s="6">
        <f t="shared" si="15"/>
        <v>-3.6744044726</v>
      </c>
      <c r="E247" s="6">
        <f t="shared" si="19"/>
        <v>-3.5622364373000002</v>
      </c>
      <c r="F247">
        <f t="shared" si="16"/>
        <v>1105.6032725367545</v>
      </c>
      <c r="G247" s="6" t="b">
        <f t="shared" si="17"/>
        <v>0</v>
      </c>
      <c r="H247">
        <f t="shared" si="18"/>
        <v>55</v>
      </c>
    </row>
    <row r="248" spans="1:8" x14ac:dyDescent="0.2">
      <c r="A248" s="1">
        <v>44819</v>
      </c>
      <c r="B248" s="2">
        <v>0.36056712962962961</v>
      </c>
      <c r="C248">
        <v>-0.55942700000000001</v>
      </c>
      <c r="D248" s="6">
        <f t="shared" si="15"/>
        <v>-2.4884431814000001</v>
      </c>
      <c r="E248" s="6">
        <f t="shared" si="19"/>
        <v>-3.5622364373000002</v>
      </c>
      <c r="F248">
        <f t="shared" si="16"/>
        <v>1220.9593142900346</v>
      </c>
      <c r="G248" s="6" t="b">
        <f t="shared" si="17"/>
        <v>0</v>
      </c>
      <c r="H248">
        <f t="shared" si="18"/>
        <v>55</v>
      </c>
    </row>
    <row r="249" spans="1:8" x14ac:dyDescent="0.2">
      <c r="A249" s="1">
        <v>44819</v>
      </c>
      <c r="B249" s="2">
        <v>0.36057870370370365</v>
      </c>
      <c r="C249">
        <v>-0.34008899999999997</v>
      </c>
      <c r="D249" s="6">
        <f t="shared" si="15"/>
        <v>-1.5127838897999999</v>
      </c>
      <c r="E249" s="6">
        <f t="shared" si="19"/>
        <v>2.6317330480000067E-2</v>
      </c>
      <c r="F249">
        <f t="shared" si="16"/>
        <v>1105.6032725367545</v>
      </c>
      <c r="G249" s="6" t="b">
        <f t="shared" si="17"/>
        <v>0</v>
      </c>
      <c r="H249">
        <f t="shared" si="18"/>
        <v>55</v>
      </c>
    </row>
    <row r="250" spans="1:8" x14ac:dyDescent="0.2">
      <c r="A250" s="1">
        <v>44819</v>
      </c>
      <c r="B250" s="2">
        <v>0.36057870370370365</v>
      </c>
      <c r="C250">
        <v>-7.2353399999999998E-2</v>
      </c>
      <c r="D250" s="6">
        <f t="shared" si="15"/>
        <v>-0.32184239387999997</v>
      </c>
      <c r="E250" s="6">
        <f t="shared" si="19"/>
        <v>2.6317330480000067E-2</v>
      </c>
      <c r="F250">
        <f t="shared" si="16"/>
        <v>1220.9593142900346</v>
      </c>
      <c r="G250" s="6" t="b">
        <f t="shared" si="17"/>
        <v>0</v>
      </c>
      <c r="H250">
        <f t="shared" si="18"/>
        <v>55</v>
      </c>
    </row>
    <row r="251" spans="1:8" x14ac:dyDescent="0.2">
      <c r="A251" s="1">
        <v>44819</v>
      </c>
      <c r="B251" s="2">
        <v>0.36057870370370365</v>
      </c>
      <c r="C251">
        <v>0.17782500000000001</v>
      </c>
      <c r="D251" s="6">
        <f t="shared" si="15"/>
        <v>0.79100116500000006</v>
      </c>
      <c r="E251" s="6">
        <f t="shared" si="19"/>
        <v>2.6317330480000067E-2</v>
      </c>
      <c r="F251">
        <f t="shared" si="16"/>
        <v>1106.3942737017544</v>
      </c>
      <c r="G251" s="6" t="b">
        <f t="shared" si="17"/>
        <v>0</v>
      </c>
      <c r="H251">
        <f t="shared" si="18"/>
        <v>55</v>
      </c>
    </row>
    <row r="252" spans="1:8" x14ac:dyDescent="0.2">
      <c r="A252" s="1">
        <v>44819</v>
      </c>
      <c r="B252" s="2">
        <v>0.36057870370370365</v>
      </c>
      <c r="C252">
        <v>0.25828299999999998</v>
      </c>
      <c r="D252" s="6">
        <f t="shared" si="15"/>
        <v>1.1488944405999999</v>
      </c>
      <c r="E252" s="6">
        <f t="shared" si="19"/>
        <v>2.6317330480000067E-2</v>
      </c>
      <c r="F252">
        <f t="shared" si="16"/>
        <v>1222.1082087306347</v>
      </c>
      <c r="G252" s="6" t="b">
        <f t="shared" si="17"/>
        <v>0</v>
      </c>
      <c r="H252">
        <f t="shared" si="18"/>
        <v>55</v>
      </c>
    </row>
    <row r="253" spans="1:8" x14ac:dyDescent="0.2">
      <c r="A253" s="1">
        <v>44819</v>
      </c>
      <c r="B253" s="2">
        <v>0.3605902777777778</v>
      </c>
      <c r="C253">
        <v>0.28728999999999999</v>
      </c>
      <c r="D253" s="6">
        <f t="shared" si="15"/>
        <v>1.2779233779999999</v>
      </c>
      <c r="E253" s="6">
        <f t="shared" si="19"/>
        <v>1.6429100498666667</v>
      </c>
      <c r="F253">
        <f t="shared" si="16"/>
        <v>1107.6721970797544</v>
      </c>
      <c r="G253" s="6" t="b">
        <f t="shared" si="17"/>
        <v>0</v>
      </c>
      <c r="H253">
        <f t="shared" si="18"/>
        <v>55</v>
      </c>
    </row>
    <row r="254" spans="1:8" x14ac:dyDescent="0.2">
      <c r="A254" s="1">
        <v>44819</v>
      </c>
      <c r="B254" s="2">
        <v>0.3605902777777778</v>
      </c>
      <c r="C254">
        <v>0.36143799999999998</v>
      </c>
      <c r="D254" s="6">
        <f t="shared" si="15"/>
        <v>1.6077485115999999</v>
      </c>
      <c r="E254" s="6">
        <f t="shared" si="19"/>
        <v>1.6429100498666667</v>
      </c>
      <c r="F254">
        <f t="shared" si="16"/>
        <v>1223.7159572422347</v>
      </c>
      <c r="G254" s="6" t="b">
        <f t="shared" si="17"/>
        <v>0</v>
      </c>
      <c r="H254">
        <f t="shared" si="18"/>
        <v>55</v>
      </c>
    </row>
    <row r="255" spans="1:8" x14ac:dyDescent="0.2">
      <c r="A255" s="1">
        <v>44819</v>
      </c>
      <c r="B255" s="2">
        <v>0.3605902777777778</v>
      </c>
      <c r="C255">
        <v>0.45929999999999999</v>
      </c>
      <c r="D255" s="6">
        <f t="shared" si="15"/>
        <v>2.04305826</v>
      </c>
      <c r="E255" s="6">
        <f t="shared" si="19"/>
        <v>1.6429100498666667</v>
      </c>
      <c r="F255">
        <f t="shared" si="16"/>
        <v>1109.7152553397543</v>
      </c>
      <c r="G255" s="6" t="b">
        <f t="shared" si="17"/>
        <v>0</v>
      </c>
      <c r="H255">
        <f t="shared" si="18"/>
        <v>55</v>
      </c>
    </row>
    <row r="256" spans="1:8" x14ac:dyDescent="0.2">
      <c r="A256" s="1">
        <v>44819</v>
      </c>
      <c r="B256" s="2">
        <v>0.36060185185185184</v>
      </c>
      <c r="C256">
        <v>0.539605</v>
      </c>
      <c r="D256" s="6">
        <f t="shared" si="15"/>
        <v>2.4002709609999999</v>
      </c>
      <c r="E256" s="6">
        <f t="shared" si="19"/>
        <v>3.4742376966999995</v>
      </c>
      <c r="F256">
        <f t="shared" si="16"/>
        <v>1226.1162282032346</v>
      </c>
      <c r="G256" s="6" t="b">
        <f t="shared" si="17"/>
        <v>0</v>
      </c>
      <c r="H256">
        <f t="shared" si="18"/>
        <v>55</v>
      </c>
    </row>
    <row r="257" spans="1:8" x14ac:dyDescent="0.2">
      <c r="A257" s="1">
        <v>44819</v>
      </c>
      <c r="B257" s="2">
        <v>0.36060185185185184</v>
      </c>
      <c r="C257">
        <v>1.0037799999999999</v>
      </c>
      <c r="D257" s="6">
        <f t="shared" si="15"/>
        <v>4.4650141959999994</v>
      </c>
      <c r="E257" s="6">
        <f t="shared" si="19"/>
        <v>3.4742376966999995</v>
      </c>
      <c r="F257">
        <f t="shared" si="16"/>
        <v>1114.1802695357544</v>
      </c>
      <c r="G257" s="6" t="b">
        <f t="shared" si="17"/>
        <v>0</v>
      </c>
      <c r="H257">
        <f t="shared" si="18"/>
        <v>55</v>
      </c>
    </row>
    <row r="258" spans="1:8" x14ac:dyDescent="0.2">
      <c r="A258" s="1">
        <v>44819</v>
      </c>
      <c r="B258" s="2">
        <v>0.36060185185185184</v>
      </c>
      <c r="C258">
        <v>0.98443999999999998</v>
      </c>
      <c r="D258" s="6">
        <f t="shared" si="15"/>
        <v>4.378986008</v>
      </c>
      <c r="E258" s="6">
        <f t="shared" si="19"/>
        <v>3.4742376966999995</v>
      </c>
      <c r="F258">
        <f t="shared" si="16"/>
        <v>1230.4952142112347</v>
      </c>
      <c r="G258" s="6" t="b">
        <f t="shared" si="17"/>
        <v>0</v>
      </c>
      <c r="H258">
        <f t="shared" si="18"/>
        <v>55</v>
      </c>
    </row>
    <row r="259" spans="1:8" x14ac:dyDescent="0.2">
      <c r="A259" s="1">
        <v>44819</v>
      </c>
      <c r="B259" s="2">
        <v>0.36060185185185184</v>
      </c>
      <c r="C259">
        <v>0.59634900000000002</v>
      </c>
      <c r="D259" s="6">
        <f t="shared" si="15"/>
        <v>2.6526796217999999</v>
      </c>
      <c r="E259" s="6">
        <f t="shared" si="19"/>
        <v>3.4742376966999995</v>
      </c>
      <c r="F259">
        <f t="shared" si="16"/>
        <v>1116.8329491575544</v>
      </c>
      <c r="G259" s="6" t="b">
        <f t="shared" si="17"/>
        <v>0</v>
      </c>
      <c r="H259">
        <f t="shared" si="18"/>
        <v>55</v>
      </c>
    </row>
    <row r="260" spans="1:8" x14ac:dyDescent="0.2">
      <c r="A260" s="1">
        <v>44819</v>
      </c>
      <c r="B260" s="2">
        <v>0.36061342592592593</v>
      </c>
      <c r="C260">
        <v>9.70612E-2</v>
      </c>
      <c r="D260" s="6">
        <f t="shared" ref="D260:D323" si="20">C260*4.4482</f>
        <v>0.43174762983999998</v>
      </c>
      <c r="E260" s="6">
        <f t="shared" si="19"/>
        <v>-1.0200854666899999</v>
      </c>
      <c r="F260">
        <f t="shared" ref="F260:F323" si="21">IF(D260&gt;0,D260+F258, F258)</f>
        <v>1230.9269618410747</v>
      </c>
      <c r="G260" s="6" t="b">
        <f t="shared" ref="G260:G323" si="22">IF(D260&gt;13.345,1)</f>
        <v>0</v>
      </c>
      <c r="H260">
        <f t="shared" ref="H260:H323" si="23">IF(D260&gt;13.345,H259+1,H259)</f>
        <v>55</v>
      </c>
    </row>
    <row r="261" spans="1:8" x14ac:dyDescent="0.2">
      <c r="A261" s="1">
        <v>44819</v>
      </c>
      <c r="B261" s="2">
        <v>0.36061342592592593</v>
      </c>
      <c r="C261">
        <v>-0.18528</v>
      </c>
      <c r="D261" s="6">
        <f t="shared" si="20"/>
        <v>-0.82416249600000002</v>
      </c>
      <c r="E261" s="6">
        <f t="shared" ref="E261:E324" si="24">AVERAGEIF($B$4:$B$1137,B261,$D$4:$D$1137)</f>
        <v>-1.0200854666899999</v>
      </c>
      <c r="F261">
        <f t="shared" si="21"/>
        <v>1116.8329491575544</v>
      </c>
      <c r="G261" s="6" t="b">
        <f t="shared" si="22"/>
        <v>0</v>
      </c>
      <c r="H261">
        <f t="shared" si="23"/>
        <v>55</v>
      </c>
    </row>
    <row r="262" spans="1:8" x14ac:dyDescent="0.2">
      <c r="A262" s="1">
        <v>44819</v>
      </c>
      <c r="B262" s="2">
        <v>0.36061342592592593</v>
      </c>
      <c r="C262">
        <v>-0.27479599999999998</v>
      </c>
      <c r="D262" s="6">
        <f t="shared" si="20"/>
        <v>-1.2223475671999999</v>
      </c>
      <c r="E262" s="6">
        <f t="shared" si="24"/>
        <v>-1.0200854666899999</v>
      </c>
      <c r="F262">
        <f t="shared" si="21"/>
        <v>1230.9269618410747</v>
      </c>
      <c r="G262" s="6" t="b">
        <f t="shared" si="22"/>
        <v>0</v>
      </c>
      <c r="H262">
        <f t="shared" si="23"/>
        <v>55</v>
      </c>
    </row>
    <row r="263" spans="1:8" x14ac:dyDescent="0.2">
      <c r="A263" s="1">
        <v>44819</v>
      </c>
      <c r="B263" s="2">
        <v>0.36061342592592593</v>
      </c>
      <c r="C263">
        <v>-0.55428699999999997</v>
      </c>
      <c r="D263" s="6">
        <f t="shared" si="20"/>
        <v>-2.4655794333999999</v>
      </c>
      <c r="E263" s="6">
        <f t="shared" si="24"/>
        <v>-1.0200854666899999</v>
      </c>
      <c r="F263">
        <f t="shared" si="21"/>
        <v>1116.8329491575544</v>
      </c>
      <c r="G263" s="6" t="b">
        <f t="shared" si="22"/>
        <v>0</v>
      </c>
      <c r="H263">
        <f t="shared" si="23"/>
        <v>55</v>
      </c>
    </row>
    <row r="264" spans="1:8" x14ac:dyDescent="0.2">
      <c r="A264" s="1">
        <v>44819</v>
      </c>
      <c r="B264" s="2">
        <v>0.36062499999999997</v>
      </c>
      <c r="C264">
        <v>-0.648231</v>
      </c>
      <c r="D264" s="6">
        <f t="shared" si="20"/>
        <v>-2.8834611342000001</v>
      </c>
      <c r="E264" s="6">
        <f t="shared" si="24"/>
        <v>-2.6417526185</v>
      </c>
      <c r="F264">
        <f t="shared" si="21"/>
        <v>1230.9269618410747</v>
      </c>
      <c r="G264" s="6" t="b">
        <f t="shared" si="22"/>
        <v>0</v>
      </c>
      <c r="H264">
        <f t="shared" si="23"/>
        <v>55</v>
      </c>
    </row>
    <row r="265" spans="1:8" x14ac:dyDescent="0.2">
      <c r="A265" s="1">
        <v>44819</v>
      </c>
      <c r="B265" s="2">
        <v>0.36062499999999997</v>
      </c>
      <c r="C265">
        <v>-0.70426100000000003</v>
      </c>
      <c r="D265" s="6">
        <f t="shared" si="20"/>
        <v>-3.1326937801999999</v>
      </c>
      <c r="E265" s="6">
        <f t="shared" si="24"/>
        <v>-2.6417526185</v>
      </c>
      <c r="F265">
        <f t="shared" si="21"/>
        <v>1116.8329491575544</v>
      </c>
      <c r="G265" s="6" t="b">
        <f t="shared" si="22"/>
        <v>0</v>
      </c>
      <c r="H265">
        <f t="shared" si="23"/>
        <v>55</v>
      </c>
    </row>
    <row r="266" spans="1:8" x14ac:dyDescent="0.2">
      <c r="A266" s="1">
        <v>44819</v>
      </c>
      <c r="B266" s="2">
        <v>0.36062499999999997</v>
      </c>
      <c r="C266">
        <v>-0.56721299999999997</v>
      </c>
      <c r="D266" s="6">
        <f t="shared" si="20"/>
        <v>-2.5230768665999999</v>
      </c>
      <c r="E266" s="6">
        <f t="shared" si="24"/>
        <v>-2.6417526185</v>
      </c>
      <c r="F266">
        <f t="shared" si="21"/>
        <v>1230.9269618410747</v>
      </c>
      <c r="G266" s="6" t="b">
        <f t="shared" si="22"/>
        <v>0</v>
      </c>
      <c r="H266">
        <f t="shared" si="23"/>
        <v>55</v>
      </c>
    </row>
    <row r="267" spans="1:8" x14ac:dyDescent="0.2">
      <c r="A267" s="1">
        <v>44819</v>
      </c>
      <c r="B267" s="2">
        <v>0.36062499999999997</v>
      </c>
      <c r="C267">
        <v>-0.45586500000000002</v>
      </c>
      <c r="D267" s="6">
        <f t="shared" si="20"/>
        <v>-2.0277786930000001</v>
      </c>
      <c r="E267" s="6">
        <f t="shared" si="24"/>
        <v>-2.6417526185</v>
      </c>
      <c r="F267">
        <f t="shared" si="21"/>
        <v>1116.8329491575544</v>
      </c>
      <c r="G267" s="6" t="b">
        <f t="shared" si="22"/>
        <v>0</v>
      </c>
      <c r="H267">
        <f t="shared" si="23"/>
        <v>55</v>
      </c>
    </row>
    <row r="268" spans="1:8" x14ac:dyDescent="0.2">
      <c r="A268" s="1">
        <v>44819</v>
      </c>
      <c r="B268" s="2">
        <v>0.36063657407407407</v>
      </c>
      <c r="C268">
        <v>-3.4490800000000002E-2</v>
      </c>
      <c r="D268" s="6">
        <f t="shared" si="20"/>
        <v>-0.15342197656000001</v>
      </c>
      <c r="E268" s="6">
        <f t="shared" si="24"/>
        <v>6.4649100886666658E-2</v>
      </c>
      <c r="F268">
        <f t="shared" si="21"/>
        <v>1230.9269618410747</v>
      </c>
      <c r="G268" s="6" t="b">
        <f t="shared" si="22"/>
        <v>0</v>
      </c>
      <c r="H268">
        <f t="shared" si="23"/>
        <v>55</v>
      </c>
    </row>
    <row r="269" spans="1:8" x14ac:dyDescent="0.2">
      <c r="A269" s="1">
        <v>44819</v>
      </c>
      <c r="B269" s="2">
        <v>0.36063657407407407</v>
      </c>
      <c r="C269">
        <v>4.4236900000000003E-2</v>
      </c>
      <c r="D269" s="6">
        <f t="shared" si="20"/>
        <v>0.19677457858</v>
      </c>
      <c r="E269" s="6">
        <f t="shared" si="24"/>
        <v>6.4649100886666658E-2</v>
      </c>
      <c r="F269">
        <f t="shared" si="21"/>
        <v>1117.0297237361344</v>
      </c>
      <c r="G269" s="6" t="b">
        <f t="shared" si="22"/>
        <v>0</v>
      </c>
      <c r="H269">
        <f t="shared" si="23"/>
        <v>55</v>
      </c>
    </row>
    <row r="270" spans="1:8" x14ac:dyDescent="0.2">
      <c r="A270" s="1">
        <v>44819</v>
      </c>
      <c r="B270" s="2">
        <v>0.36063657407407407</v>
      </c>
      <c r="C270">
        <v>3.3855200000000002E-2</v>
      </c>
      <c r="D270" s="6">
        <f t="shared" si="20"/>
        <v>0.15059470064</v>
      </c>
      <c r="E270" s="6">
        <f t="shared" si="24"/>
        <v>6.4649100886666658E-2</v>
      </c>
      <c r="F270">
        <f t="shared" si="21"/>
        <v>1231.0775565417148</v>
      </c>
      <c r="G270" s="6" t="b">
        <f t="shared" si="22"/>
        <v>0</v>
      </c>
      <c r="H270">
        <f t="shared" si="23"/>
        <v>55</v>
      </c>
    </row>
    <row r="271" spans="1:8" x14ac:dyDescent="0.2">
      <c r="A271" s="1">
        <v>44819</v>
      </c>
      <c r="B271" s="2">
        <v>0.36064814814814811</v>
      </c>
      <c r="C271">
        <v>0.15090400000000001</v>
      </c>
      <c r="D271" s="6">
        <f t="shared" si="20"/>
        <v>0.67125117280000002</v>
      </c>
      <c r="E271" s="6">
        <f t="shared" si="24"/>
        <v>0.75274330884999996</v>
      </c>
      <c r="F271">
        <f t="shared" si="21"/>
        <v>1117.7009749089345</v>
      </c>
      <c r="G271" s="6" t="b">
        <f t="shared" si="22"/>
        <v>0</v>
      </c>
      <c r="H271">
        <f t="shared" si="23"/>
        <v>55</v>
      </c>
    </row>
    <row r="272" spans="1:8" x14ac:dyDescent="0.2">
      <c r="A272" s="1">
        <v>44819</v>
      </c>
      <c r="B272" s="2">
        <v>0.36064814814814811</v>
      </c>
      <c r="C272">
        <v>0.36316799999999999</v>
      </c>
      <c r="D272" s="6">
        <f t="shared" si="20"/>
        <v>1.6154438975999998</v>
      </c>
      <c r="E272" s="6">
        <f t="shared" si="24"/>
        <v>0.75274330884999996</v>
      </c>
      <c r="F272">
        <f t="shared" si="21"/>
        <v>1232.6930004393148</v>
      </c>
      <c r="G272" s="6" t="b">
        <f t="shared" si="22"/>
        <v>0</v>
      </c>
      <c r="H272">
        <f t="shared" si="23"/>
        <v>55</v>
      </c>
    </row>
    <row r="273" spans="1:8" x14ac:dyDescent="0.2">
      <c r="A273" s="1">
        <v>44819</v>
      </c>
      <c r="B273" s="2">
        <v>0.36064814814814811</v>
      </c>
      <c r="C273">
        <v>-0.41545700000000002</v>
      </c>
      <c r="D273" s="6">
        <f t="shared" si="20"/>
        <v>-1.8480358274000002</v>
      </c>
      <c r="E273" s="6">
        <f t="shared" si="24"/>
        <v>0.75274330884999996</v>
      </c>
      <c r="F273">
        <f t="shared" si="21"/>
        <v>1117.7009749089345</v>
      </c>
      <c r="G273" s="6" t="b">
        <f t="shared" si="22"/>
        <v>0</v>
      </c>
      <c r="H273">
        <f t="shared" si="23"/>
        <v>55</v>
      </c>
    </row>
    <row r="274" spans="1:8" x14ac:dyDescent="0.2">
      <c r="A274" s="1">
        <v>44819</v>
      </c>
      <c r="B274" s="2">
        <v>0.36064814814814811</v>
      </c>
      <c r="C274">
        <v>0.57828199999999996</v>
      </c>
      <c r="D274" s="6">
        <f t="shared" si="20"/>
        <v>2.5723139923999998</v>
      </c>
      <c r="E274" s="6">
        <f t="shared" si="24"/>
        <v>0.75274330884999996</v>
      </c>
      <c r="F274">
        <f t="shared" si="21"/>
        <v>1235.2653144317148</v>
      </c>
      <c r="G274" s="6" t="b">
        <f t="shared" si="22"/>
        <v>0</v>
      </c>
      <c r="H274">
        <f t="shared" si="23"/>
        <v>55</v>
      </c>
    </row>
    <row r="275" spans="1:8" x14ac:dyDescent="0.2">
      <c r="A275" s="1">
        <v>44819</v>
      </c>
      <c r="B275" s="2">
        <v>0.36065972222222226</v>
      </c>
      <c r="C275">
        <v>0.99472000000000005</v>
      </c>
      <c r="D275" s="6">
        <f t="shared" si="20"/>
        <v>4.4247135040000005</v>
      </c>
      <c r="E275" s="6">
        <f t="shared" si="24"/>
        <v>6.3110060754999999</v>
      </c>
      <c r="F275">
        <f t="shared" si="21"/>
        <v>1122.1256884129346</v>
      </c>
      <c r="G275" s="6" t="b">
        <f t="shared" si="22"/>
        <v>0</v>
      </c>
      <c r="H275">
        <f t="shared" si="23"/>
        <v>55</v>
      </c>
    </row>
    <row r="276" spans="1:8" x14ac:dyDescent="0.2">
      <c r="A276" s="1">
        <v>44819</v>
      </c>
      <c r="B276" s="2">
        <v>0.36065972222222226</v>
      </c>
      <c r="C276">
        <v>1.32978</v>
      </c>
      <c r="D276" s="6">
        <f t="shared" si="20"/>
        <v>5.9151273959999999</v>
      </c>
      <c r="E276" s="6">
        <f t="shared" si="24"/>
        <v>6.3110060754999999</v>
      </c>
      <c r="F276">
        <f t="shared" si="21"/>
        <v>1241.1804418277147</v>
      </c>
      <c r="G276" s="6" t="b">
        <f t="shared" si="22"/>
        <v>0</v>
      </c>
      <c r="H276">
        <f t="shared" si="23"/>
        <v>55</v>
      </c>
    </row>
    <row r="277" spans="1:8" x14ac:dyDescent="0.2">
      <c r="A277" s="1">
        <v>44819</v>
      </c>
      <c r="B277" s="2">
        <v>0.36065972222222226</v>
      </c>
      <c r="C277">
        <v>1.56281</v>
      </c>
      <c r="D277" s="6">
        <f t="shared" si="20"/>
        <v>6.9516914420000004</v>
      </c>
      <c r="E277" s="6">
        <f t="shared" si="24"/>
        <v>6.3110060754999999</v>
      </c>
      <c r="F277">
        <f t="shared" si="21"/>
        <v>1129.0773798549346</v>
      </c>
      <c r="G277" s="6" t="b">
        <f t="shared" si="22"/>
        <v>0</v>
      </c>
      <c r="H277">
        <f t="shared" si="23"/>
        <v>55</v>
      </c>
    </row>
    <row r="278" spans="1:8" x14ac:dyDescent="0.2">
      <c r="A278" s="1">
        <v>44819</v>
      </c>
      <c r="B278" s="2">
        <v>0.36065972222222226</v>
      </c>
      <c r="C278">
        <v>1.7878000000000001</v>
      </c>
      <c r="D278" s="6">
        <f t="shared" si="20"/>
        <v>7.9524919599999997</v>
      </c>
      <c r="E278" s="6">
        <f t="shared" si="24"/>
        <v>6.3110060754999999</v>
      </c>
      <c r="F278">
        <f t="shared" si="21"/>
        <v>1249.1329337877148</v>
      </c>
      <c r="G278" s="6" t="b">
        <f t="shared" si="22"/>
        <v>0</v>
      </c>
      <c r="H278">
        <f t="shared" si="23"/>
        <v>55</v>
      </c>
    </row>
    <row r="279" spans="1:8" x14ac:dyDescent="0.2">
      <c r="A279" s="1">
        <v>44819</v>
      </c>
      <c r="B279" s="2">
        <v>0.3606712962962963</v>
      </c>
      <c r="C279">
        <v>2.0902400000000001</v>
      </c>
      <c r="D279" s="6">
        <f t="shared" si="20"/>
        <v>9.2978055680000011</v>
      </c>
      <c r="E279" s="6">
        <f t="shared" si="24"/>
        <v>10.545458945</v>
      </c>
      <c r="F279">
        <f t="shared" si="21"/>
        <v>1138.3751854229347</v>
      </c>
      <c r="G279" s="6" t="b">
        <f t="shared" si="22"/>
        <v>0</v>
      </c>
      <c r="H279">
        <f t="shared" si="23"/>
        <v>55</v>
      </c>
    </row>
    <row r="280" spans="1:8" x14ac:dyDescent="0.2">
      <c r="A280" s="1">
        <v>44819</v>
      </c>
      <c r="B280" s="2">
        <v>0.3606712962962963</v>
      </c>
      <c r="C280">
        <v>2.30877</v>
      </c>
      <c r="D280" s="6">
        <f t="shared" si="20"/>
        <v>10.269870714</v>
      </c>
      <c r="E280" s="6">
        <f t="shared" si="24"/>
        <v>10.545458945</v>
      </c>
      <c r="F280">
        <f t="shared" si="21"/>
        <v>1259.4028045017149</v>
      </c>
      <c r="G280" s="6" t="b">
        <f t="shared" si="22"/>
        <v>0</v>
      </c>
      <c r="H280">
        <f t="shared" si="23"/>
        <v>55</v>
      </c>
    </row>
    <row r="281" spans="1:8" x14ac:dyDescent="0.2">
      <c r="A281" s="1">
        <v>44819</v>
      </c>
      <c r="B281" s="2">
        <v>0.3606712962962963</v>
      </c>
      <c r="C281">
        <v>2.6261700000000001</v>
      </c>
      <c r="D281" s="6">
        <f t="shared" si="20"/>
        <v>11.681729394</v>
      </c>
      <c r="E281" s="6">
        <f t="shared" si="24"/>
        <v>10.545458945</v>
      </c>
      <c r="F281">
        <f t="shared" si="21"/>
        <v>1150.0569148169347</v>
      </c>
      <c r="G281" s="6" t="b">
        <f t="shared" si="22"/>
        <v>0</v>
      </c>
      <c r="H281">
        <f t="shared" si="23"/>
        <v>55</v>
      </c>
    </row>
    <row r="282" spans="1:8" x14ac:dyDescent="0.2">
      <c r="A282" s="1">
        <v>44819</v>
      </c>
      <c r="B282" s="2">
        <v>0.3606712962962963</v>
      </c>
      <c r="C282">
        <v>2.4577200000000001</v>
      </c>
      <c r="D282" s="6">
        <f t="shared" si="20"/>
        <v>10.932430104</v>
      </c>
      <c r="E282" s="6">
        <f t="shared" si="24"/>
        <v>10.545458945</v>
      </c>
      <c r="F282">
        <f t="shared" si="21"/>
        <v>1270.335234605715</v>
      </c>
      <c r="G282" s="6" t="b">
        <f t="shared" si="22"/>
        <v>0</v>
      </c>
      <c r="H282">
        <f t="shared" si="23"/>
        <v>55</v>
      </c>
    </row>
    <row r="283" spans="1:8" x14ac:dyDescent="0.2">
      <c r="A283" s="1">
        <v>44819</v>
      </c>
      <c r="B283" s="2">
        <v>0.36068287037037039</v>
      </c>
      <c r="C283">
        <v>2.8357399999999999</v>
      </c>
      <c r="D283" s="6">
        <f t="shared" si="20"/>
        <v>12.613938667999999</v>
      </c>
      <c r="E283" s="6">
        <f t="shared" si="24"/>
        <v>12.837872176499999</v>
      </c>
      <c r="F283">
        <f t="shared" si="21"/>
        <v>1162.6708534849347</v>
      </c>
      <c r="G283" s="6" t="b">
        <f t="shared" si="22"/>
        <v>0</v>
      </c>
      <c r="H283">
        <f t="shared" si="23"/>
        <v>55</v>
      </c>
    </row>
    <row r="284" spans="1:8" x14ac:dyDescent="0.2">
      <c r="A284" s="1">
        <v>44819</v>
      </c>
      <c r="B284" s="2">
        <v>0.36068287037037039</v>
      </c>
      <c r="C284">
        <v>2.8756900000000001</v>
      </c>
      <c r="D284" s="6">
        <f t="shared" si="20"/>
        <v>12.791644258</v>
      </c>
      <c r="E284" s="6">
        <f t="shared" si="24"/>
        <v>12.837872176499999</v>
      </c>
      <c r="F284">
        <f t="shared" si="21"/>
        <v>1283.1268788637149</v>
      </c>
      <c r="G284" s="6" t="b">
        <f t="shared" si="22"/>
        <v>0</v>
      </c>
      <c r="H284">
        <f t="shared" si="23"/>
        <v>55</v>
      </c>
    </row>
    <row r="285" spans="1:8" x14ac:dyDescent="0.2">
      <c r="A285" s="1">
        <v>44819</v>
      </c>
      <c r="B285" s="2">
        <v>0.36068287037037039</v>
      </c>
      <c r="C285">
        <v>2.7751299999999999</v>
      </c>
      <c r="D285" s="6">
        <f t="shared" si="20"/>
        <v>12.344333266</v>
      </c>
      <c r="E285" s="6">
        <f t="shared" si="24"/>
        <v>12.837872176499999</v>
      </c>
      <c r="F285">
        <f t="shared" si="21"/>
        <v>1175.0151867509346</v>
      </c>
      <c r="G285" s="6" t="b">
        <f t="shared" si="22"/>
        <v>0</v>
      </c>
      <c r="H285">
        <f t="shared" si="23"/>
        <v>55</v>
      </c>
    </row>
    <row r="286" spans="1:8" x14ac:dyDescent="0.2">
      <c r="A286" s="1">
        <v>44819</v>
      </c>
      <c r="B286" s="2">
        <v>0.36068287037037039</v>
      </c>
      <c r="C286">
        <v>3.0577700000000001</v>
      </c>
      <c r="D286" s="6">
        <f t="shared" si="20"/>
        <v>13.601572514000001</v>
      </c>
      <c r="E286" s="6">
        <f t="shared" si="24"/>
        <v>12.837872176499999</v>
      </c>
      <c r="F286">
        <f t="shared" si="21"/>
        <v>1296.7284513777149</v>
      </c>
      <c r="G286" s="6">
        <f t="shared" si="22"/>
        <v>1</v>
      </c>
      <c r="H286">
        <f t="shared" si="23"/>
        <v>56</v>
      </c>
    </row>
    <row r="287" spans="1:8" x14ac:dyDescent="0.2">
      <c r="A287" s="1">
        <v>44819</v>
      </c>
      <c r="B287" s="2">
        <v>0.36069444444444443</v>
      </c>
      <c r="C287">
        <v>2.98841</v>
      </c>
      <c r="D287" s="6">
        <f t="shared" si="20"/>
        <v>13.293045361999999</v>
      </c>
      <c r="E287" s="6">
        <f t="shared" si="24"/>
        <v>12.813736984666667</v>
      </c>
      <c r="F287">
        <f t="shared" si="21"/>
        <v>1188.3082321129345</v>
      </c>
      <c r="G287" s="6" t="b">
        <f t="shared" si="22"/>
        <v>0</v>
      </c>
      <c r="H287">
        <f t="shared" si="23"/>
        <v>56</v>
      </c>
    </row>
    <row r="288" spans="1:8" x14ac:dyDescent="0.2">
      <c r="A288" s="1">
        <v>44819</v>
      </c>
      <c r="B288" s="2">
        <v>0.36069444444444443</v>
      </c>
      <c r="C288">
        <v>2.7652999999999999</v>
      </c>
      <c r="D288" s="6">
        <f t="shared" si="20"/>
        <v>12.300607459999998</v>
      </c>
      <c r="E288" s="6">
        <f t="shared" si="24"/>
        <v>12.813736984666667</v>
      </c>
      <c r="F288">
        <f t="shared" si="21"/>
        <v>1309.029058837715</v>
      </c>
      <c r="G288" s="6" t="b">
        <f t="shared" si="22"/>
        <v>0</v>
      </c>
      <c r="H288">
        <f t="shared" si="23"/>
        <v>56</v>
      </c>
    </row>
    <row r="289" spans="1:8" x14ac:dyDescent="0.2">
      <c r="A289" s="1">
        <v>44819</v>
      </c>
      <c r="B289" s="2">
        <v>0.36069444444444443</v>
      </c>
      <c r="C289">
        <v>2.8882599999999998</v>
      </c>
      <c r="D289" s="6">
        <f t="shared" si="20"/>
        <v>12.847558132</v>
      </c>
      <c r="E289" s="6">
        <f t="shared" si="24"/>
        <v>12.813736984666667</v>
      </c>
      <c r="F289">
        <f t="shared" si="21"/>
        <v>1201.1557902449345</v>
      </c>
      <c r="G289" s="6" t="b">
        <f t="shared" si="22"/>
        <v>0</v>
      </c>
      <c r="H289">
        <f t="shared" si="23"/>
        <v>56</v>
      </c>
    </row>
    <row r="290" spans="1:8" x14ac:dyDescent="0.2">
      <c r="A290" s="1">
        <v>44819</v>
      </c>
      <c r="B290" s="2">
        <v>0.36070601851851852</v>
      </c>
      <c r="C290">
        <v>3.7157399999999998</v>
      </c>
      <c r="D290" s="6">
        <f t="shared" si="20"/>
        <v>16.528354667999999</v>
      </c>
      <c r="E290" s="6">
        <f t="shared" si="24"/>
        <v>17.711131047999999</v>
      </c>
      <c r="F290">
        <f t="shared" si="21"/>
        <v>1325.557413505715</v>
      </c>
      <c r="G290" s="6">
        <f t="shared" si="22"/>
        <v>1</v>
      </c>
      <c r="H290">
        <f t="shared" si="23"/>
        <v>57</v>
      </c>
    </row>
    <row r="291" spans="1:8" x14ac:dyDescent="0.2">
      <c r="A291" s="1">
        <v>44819</v>
      </c>
      <c r="B291" s="2">
        <v>0.36070601851851852</v>
      </c>
      <c r="C291">
        <v>4.1955299999999998</v>
      </c>
      <c r="D291" s="6">
        <f t="shared" si="20"/>
        <v>18.662556545999998</v>
      </c>
      <c r="E291" s="6">
        <f t="shared" si="24"/>
        <v>17.711131047999999</v>
      </c>
      <c r="F291">
        <f t="shared" si="21"/>
        <v>1219.8183467909344</v>
      </c>
      <c r="G291" s="6">
        <f t="shared" si="22"/>
        <v>1</v>
      </c>
      <c r="H291">
        <f t="shared" si="23"/>
        <v>58</v>
      </c>
    </row>
    <row r="292" spans="1:8" x14ac:dyDescent="0.2">
      <c r="A292" s="1">
        <v>44819</v>
      </c>
      <c r="B292" s="2">
        <v>0.36070601851851852</v>
      </c>
      <c r="C292">
        <v>3.9595500000000001</v>
      </c>
      <c r="D292" s="6">
        <f t="shared" si="20"/>
        <v>17.612870310000002</v>
      </c>
      <c r="E292" s="6">
        <f t="shared" si="24"/>
        <v>17.711131047999999</v>
      </c>
      <c r="F292">
        <f t="shared" si="21"/>
        <v>1343.170283815715</v>
      </c>
      <c r="G292" s="6">
        <f t="shared" si="22"/>
        <v>1</v>
      </c>
      <c r="H292">
        <f t="shared" si="23"/>
        <v>59</v>
      </c>
    </row>
    <row r="293" spans="1:8" x14ac:dyDescent="0.2">
      <c r="A293" s="1">
        <v>44819</v>
      </c>
      <c r="B293" s="2">
        <v>0.36070601851851852</v>
      </c>
      <c r="C293">
        <v>4.0557400000000001</v>
      </c>
      <c r="D293" s="6">
        <f t="shared" si="20"/>
        <v>18.040742668</v>
      </c>
      <c r="E293" s="6">
        <f t="shared" si="24"/>
        <v>17.711131047999999</v>
      </c>
      <c r="F293">
        <f t="shared" si="21"/>
        <v>1237.8590894589342</v>
      </c>
      <c r="G293" s="6">
        <f t="shared" si="22"/>
        <v>1</v>
      </c>
      <c r="H293">
        <f t="shared" si="23"/>
        <v>60</v>
      </c>
    </row>
    <row r="294" spans="1:8" x14ac:dyDescent="0.2">
      <c r="A294" s="1">
        <v>44819</v>
      </c>
      <c r="B294" s="2">
        <v>0.36071759259259256</v>
      </c>
      <c r="C294">
        <v>4.0545200000000001</v>
      </c>
      <c r="D294" s="6">
        <f t="shared" si="20"/>
        <v>18.035315864000001</v>
      </c>
      <c r="E294" s="6">
        <f t="shared" si="24"/>
        <v>17.319689448000002</v>
      </c>
      <c r="F294">
        <f t="shared" si="21"/>
        <v>1361.2055996797151</v>
      </c>
      <c r="G294" s="6">
        <f t="shared" si="22"/>
        <v>1</v>
      </c>
      <c r="H294">
        <f t="shared" si="23"/>
        <v>61</v>
      </c>
    </row>
    <row r="295" spans="1:8" x14ac:dyDescent="0.2">
      <c r="A295" s="1">
        <v>44819</v>
      </c>
      <c r="B295" s="2">
        <v>0.36071759259259256</v>
      </c>
      <c r="C295">
        <v>3.89859</v>
      </c>
      <c r="D295" s="6">
        <f t="shared" si="20"/>
        <v>17.341708038</v>
      </c>
      <c r="E295" s="6">
        <f t="shared" si="24"/>
        <v>17.319689448000002</v>
      </c>
      <c r="F295">
        <f t="shared" si="21"/>
        <v>1255.2007974969342</v>
      </c>
      <c r="G295" s="6">
        <f t="shared" si="22"/>
        <v>1</v>
      </c>
      <c r="H295">
        <f t="shared" si="23"/>
        <v>62</v>
      </c>
    </row>
    <row r="296" spans="1:8" x14ac:dyDescent="0.2">
      <c r="A296" s="1">
        <v>44819</v>
      </c>
      <c r="B296" s="2">
        <v>0.36071759259259256</v>
      </c>
      <c r="C296">
        <v>4.1025600000000004</v>
      </c>
      <c r="D296" s="6">
        <f t="shared" si="20"/>
        <v>18.249007392000003</v>
      </c>
      <c r="E296" s="6">
        <f t="shared" si="24"/>
        <v>17.319689448000002</v>
      </c>
      <c r="F296">
        <f t="shared" si="21"/>
        <v>1379.4546070717151</v>
      </c>
      <c r="G296" s="6">
        <f t="shared" si="22"/>
        <v>1</v>
      </c>
      <c r="H296">
        <f t="shared" si="23"/>
        <v>63</v>
      </c>
    </row>
    <row r="297" spans="1:8" x14ac:dyDescent="0.2">
      <c r="A297" s="1">
        <v>44819</v>
      </c>
      <c r="B297" s="2">
        <v>0.36071759259259256</v>
      </c>
      <c r="C297">
        <v>3.5188899999999999</v>
      </c>
      <c r="D297" s="6">
        <f t="shared" si="20"/>
        <v>15.652726498</v>
      </c>
      <c r="E297" s="6">
        <f t="shared" si="24"/>
        <v>17.319689448000002</v>
      </c>
      <c r="F297">
        <f t="shared" si="21"/>
        <v>1270.8535239949342</v>
      </c>
      <c r="G297" s="6">
        <f t="shared" si="22"/>
        <v>1</v>
      </c>
      <c r="H297">
        <f t="shared" si="23"/>
        <v>64</v>
      </c>
    </row>
    <row r="298" spans="1:8" x14ac:dyDescent="0.2">
      <c r="A298" s="1">
        <v>44819</v>
      </c>
      <c r="B298" s="2">
        <v>0.36072916666666671</v>
      </c>
      <c r="C298">
        <v>3.4871400000000001</v>
      </c>
      <c r="D298" s="6">
        <f t="shared" si="20"/>
        <v>15.511496148000001</v>
      </c>
      <c r="E298" s="6">
        <f t="shared" si="24"/>
        <v>15.889515304500001</v>
      </c>
      <c r="F298">
        <f t="shared" si="21"/>
        <v>1394.9661032197153</v>
      </c>
      <c r="G298" s="6">
        <f t="shared" si="22"/>
        <v>1</v>
      </c>
      <c r="H298">
        <f t="shared" si="23"/>
        <v>65</v>
      </c>
    </row>
    <row r="299" spans="1:8" x14ac:dyDescent="0.2">
      <c r="A299" s="1">
        <v>44819</v>
      </c>
      <c r="B299" s="2">
        <v>0.36072916666666671</v>
      </c>
      <c r="C299">
        <v>3.5419399999999999</v>
      </c>
      <c r="D299" s="6">
        <f t="shared" si="20"/>
        <v>15.755257508</v>
      </c>
      <c r="E299" s="6">
        <f t="shared" si="24"/>
        <v>15.889515304500001</v>
      </c>
      <c r="F299">
        <f t="shared" si="21"/>
        <v>1286.6087815029341</v>
      </c>
      <c r="G299" s="6">
        <f t="shared" si="22"/>
        <v>1</v>
      </c>
      <c r="H299">
        <f t="shared" si="23"/>
        <v>66</v>
      </c>
    </row>
    <row r="300" spans="1:8" x14ac:dyDescent="0.2">
      <c r="A300" s="1">
        <v>44819</v>
      </c>
      <c r="B300" s="2">
        <v>0.36072916666666671</v>
      </c>
      <c r="C300">
        <v>3.4509500000000002</v>
      </c>
      <c r="D300" s="6">
        <f t="shared" si="20"/>
        <v>15.350515790000001</v>
      </c>
      <c r="E300" s="6">
        <f t="shared" si="24"/>
        <v>15.889515304500001</v>
      </c>
      <c r="F300">
        <f t="shared" si="21"/>
        <v>1410.3166190097152</v>
      </c>
      <c r="G300" s="6">
        <f t="shared" si="22"/>
        <v>1</v>
      </c>
      <c r="H300">
        <f t="shared" si="23"/>
        <v>67</v>
      </c>
    </row>
    <row r="301" spans="1:8" x14ac:dyDescent="0.2">
      <c r="A301" s="1">
        <v>44819</v>
      </c>
      <c r="B301" s="2">
        <v>0.36072916666666671</v>
      </c>
      <c r="C301">
        <v>3.8084600000000002</v>
      </c>
      <c r="D301" s="6">
        <f t="shared" si="20"/>
        <v>16.940791772000001</v>
      </c>
      <c r="E301" s="6">
        <f t="shared" si="24"/>
        <v>15.889515304500001</v>
      </c>
      <c r="F301">
        <f t="shared" si="21"/>
        <v>1303.5495732749341</v>
      </c>
      <c r="G301" s="6">
        <f t="shared" si="22"/>
        <v>1</v>
      </c>
      <c r="H301">
        <f t="shared" si="23"/>
        <v>68</v>
      </c>
    </row>
    <row r="302" spans="1:8" x14ac:dyDescent="0.2">
      <c r="A302" s="1">
        <v>44819</v>
      </c>
      <c r="B302" s="2">
        <v>0.36074074074074075</v>
      </c>
      <c r="C302">
        <v>3.8452500000000001</v>
      </c>
      <c r="D302" s="6">
        <f t="shared" si="20"/>
        <v>17.104441049999998</v>
      </c>
      <c r="E302" s="6">
        <f t="shared" si="24"/>
        <v>15.318236685333334</v>
      </c>
      <c r="F302">
        <f t="shared" si="21"/>
        <v>1427.4210600597153</v>
      </c>
      <c r="G302" s="6">
        <f t="shared" si="22"/>
        <v>1</v>
      </c>
      <c r="H302">
        <f t="shared" si="23"/>
        <v>69</v>
      </c>
    </row>
    <row r="303" spans="1:8" x14ac:dyDescent="0.2">
      <c r="A303" s="1">
        <v>44819</v>
      </c>
      <c r="B303" s="2">
        <v>0.36074074074074075</v>
      </c>
      <c r="C303">
        <v>4.1305500000000004</v>
      </c>
      <c r="D303" s="6">
        <f t="shared" si="20"/>
        <v>18.373512510000001</v>
      </c>
      <c r="E303" s="6">
        <f t="shared" si="24"/>
        <v>15.318236685333334</v>
      </c>
      <c r="F303">
        <f t="shared" si="21"/>
        <v>1321.9230857849341</v>
      </c>
      <c r="G303" s="6">
        <f t="shared" si="22"/>
        <v>1</v>
      </c>
      <c r="H303">
        <f t="shared" si="23"/>
        <v>70</v>
      </c>
    </row>
    <row r="304" spans="1:8" x14ac:dyDescent="0.2">
      <c r="A304" s="1">
        <v>44819</v>
      </c>
      <c r="B304" s="2">
        <v>0.36074074074074075</v>
      </c>
      <c r="C304">
        <v>2.35528</v>
      </c>
      <c r="D304" s="6">
        <f t="shared" si="20"/>
        <v>10.476756496</v>
      </c>
      <c r="E304" s="6">
        <f t="shared" si="24"/>
        <v>15.318236685333334</v>
      </c>
      <c r="F304">
        <f t="shared" si="21"/>
        <v>1437.8978165557153</v>
      </c>
      <c r="G304" s="6" t="b">
        <f t="shared" si="22"/>
        <v>0</v>
      </c>
      <c r="H304">
        <f t="shared" si="23"/>
        <v>70</v>
      </c>
    </row>
    <row r="305" spans="1:8" x14ac:dyDescent="0.2">
      <c r="A305" s="1">
        <v>44819</v>
      </c>
      <c r="B305" s="2">
        <v>0.36075231481481485</v>
      </c>
      <c r="C305">
        <v>1.9458599999999999</v>
      </c>
      <c r="D305" s="6">
        <f t="shared" si="20"/>
        <v>8.6555744519999998</v>
      </c>
      <c r="E305" s="6">
        <f t="shared" si="24"/>
        <v>4.7729241602499997</v>
      </c>
      <c r="F305">
        <f t="shared" si="21"/>
        <v>1330.5786602369342</v>
      </c>
      <c r="G305" s="6" t="b">
        <f t="shared" si="22"/>
        <v>0</v>
      </c>
      <c r="H305">
        <f t="shared" si="23"/>
        <v>70</v>
      </c>
    </row>
    <row r="306" spans="1:8" x14ac:dyDescent="0.2">
      <c r="A306" s="1">
        <v>44819</v>
      </c>
      <c r="B306" s="2">
        <v>0.36075231481481485</v>
      </c>
      <c r="C306">
        <v>0.87314199999999997</v>
      </c>
      <c r="D306" s="6">
        <f t="shared" si="20"/>
        <v>3.8839102444</v>
      </c>
      <c r="E306" s="6">
        <f t="shared" si="24"/>
        <v>4.7729241602499997</v>
      </c>
      <c r="F306">
        <f t="shared" si="21"/>
        <v>1441.7817268001154</v>
      </c>
      <c r="G306" s="6" t="b">
        <f t="shared" si="22"/>
        <v>0</v>
      </c>
      <c r="H306">
        <f t="shared" si="23"/>
        <v>70</v>
      </c>
    </row>
    <row r="307" spans="1:8" x14ac:dyDescent="0.2">
      <c r="A307" s="1">
        <v>44819</v>
      </c>
      <c r="B307" s="2">
        <v>0.36075231481481485</v>
      </c>
      <c r="C307">
        <v>0.73797699999999999</v>
      </c>
      <c r="D307" s="6">
        <f t="shared" si="20"/>
        <v>3.2826692914</v>
      </c>
      <c r="E307" s="6">
        <f t="shared" si="24"/>
        <v>4.7729241602499997</v>
      </c>
      <c r="F307">
        <f t="shared" si="21"/>
        <v>1333.8613295283342</v>
      </c>
      <c r="G307" s="6" t="b">
        <f t="shared" si="22"/>
        <v>0</v>
      </c>
      <c r="H307">
        <f t="shared" si="23"/>
        <v>70</v>
      </c>
    </row>
    <row r="308" spans="1:8" x14ac:dyDescent="0.2">
      <c r="A308" s="1">
        <v>44819</v>
      </c>
      <c r="B308" s="2">
        <v>0.36075231481481485</v>
      </c>
      <c r="C308">
        <v>0.73502599999999996</v>
      </c>
      <c r="D308" s="6">
        <f t="shared" si="20"/>
        <v>3.2695426531999998</v>
      </c>
      <c r="E308" s="6">
        <f t="shared" si="24"/>
        <v>4.7729241602499997</v>
      </c>
      <c r="F308">
        <f t="shared" si="21"/>
        <v>1445.0512694533154</v>
      </c>
      <c r="G308" s="6" t="b">
        <f t="shared" si="22"/>
        <v>0</v>
      </c>
      <c r="H308">
        <f t="shared" si="23"/>
        <v>70</v>
      </c>
    </row>
    <row r="309" spans="1:8" x14ac:dyDescent="0.2">
      <c r="A309" s="1">
        <v>44819</v>
      </c>
      <c r="B309" s="2">
        <v>0.36076388888888888</v>
      </c>
      <c r="C309">
        <v>0.63685800000000004</v>
      </c>
      <c r="D309" s="6">
        <f t="shared" si="20"/>
        <v>2.8328717556000003</v>
      </c>
      <c r="E309" s="6">
        <f t="shared" si="24"/>
        <v>8.6815419315500131E-2</v>
      </c>
      <c r="F309">
        <f t="shared" si="21"/>
        <v>1336.6942012839343</v>
      </c>
      <c r="G309" s="6" t="b">
        <f t="shared" si="22"/>
        <v>0</v>
      </c>
      <c r="H309">
        <f t="shared" si="23"/>
        <v>70</v>
      </c>
    </row>
    <row r="310" spans="1:8" x14ac:dyDescent="0.2">
      <c r="A310" s="1">
        <v>44819</v>
      </c>
      <c r="B310" s="2">
        <v>0.36076388888888888</v>
      </c>
      <c r="C310">
        <v>5.1529100000000001E-3</v>
      </c>
      <c r="D310" s="6">
        <f t="shared" si="20"/>
        <v>2.2921174262000001E-2</v>
      </c>
      <c r="E310" s="6">
        <f t="shared" si="24"/>
        <v>8.6815419315500131E-2</v>
      </c>
      <c r="F310">
        <f t="shared" si="21"/>
        <v>1445.0741906275773</v>
      </c>
      <c r="G310" s="6" t="b">
        <f t="shared" si="22"/>
        <v>0</v>
      </c>
      <c r="H310">
        <f t="shared" si="23"/>
        <v>70</v>
      </c>
    </row>
    <row r="311" spans="1:8" x14ac:dyDescent="0.2">
      <c r="A311" s="1">
        <v>44819</v>
      </c>
      <c r="B311" s="2">
        <v>0.36076388888888888</v>
      </c>
      <c r="C311">
        <v>-0.195712</v>
      </c>
      <c r="D311" s="6">
        <f t="shared" si="20"/>
        <v>-0.87056611839999998</v>
      </c>
      <c r="E311" s="6">
        <f t="shared" si="24"/>
        <v>8.6815419315500131E-2</v>
      </c>
      <c r="F311">
        <f t="shared" si="21"/>
        <v>1336.6942012839343</v>
      </c>
      <c r="G311" s="6" t="b">
        <f t="shared" si="22"/>
        <v>0</v>
      </c>
      <c r="H311">
        <f t="shared" si="23"/>
        <v>70</v>
      </c>
    </row>
    <row r="312" spans="1:8" x14ac:dyDescent="0.2">
      <c r="A312" s="1">
        <v>44819</v>
      </c>
      <c r="B312" s="2">
        <v>0.36076388888888888</v>
      </c>
      <c r="C312">
        <v>-0.36823099999999998</v>
      </c>
      <c r="D312" s="6">
        <f t="shared" si="20"/>
        <v>-1.6379651341999999</v>
      </c>
      <c r="E312" s="6">
        <f t="shared" si="24"/>
        <v>8.6815419315500131E-2</v>
      </c>
      <c r="F312">
        <f t="shared" si="21"/>
        <v>1445.0741906275773</v>
      </c>
      <c r="G312" s="6" t="b">
        <f t="shared" si="22"/>
        <v>0</v>
      </c>
      <c r="H312">
        <f t="shared" si="23"/>
        <v>70</v>
      </c>
    </row>
    <row r="313" spans="1:8" x14ac:dyDescent="0.2">
      <c r="A313" s="1">
        <v>44819</v>
      </c>
      <c r="B313" s="2">
        <v>0.36077546296296298</v>
      </c>
      <c r="C313">
        <v>-0.42690800000000001</v>
      </c>
      <c r="D313" s="6">
        <f t="shared" si="20"/>
        <v>-1.8989721656</v>
      </c>
      <c r="E313" s="6">
        <f t="shared" si="24"/>
        <v>-0.84470372757500001</v>
      </c>
      <c r="F313">
        <f t="shared" si="21"/>
        <v>1336.6942012839343</v>
      </c>
      <c r="G313" s="6" t="b">
        <f t="shared" si="22"/>
        <v>0</v>
      </c>
      <c r="H313">
        <f t="shared" si="23"/>
        <v>70</v>
      </c>
    </row>
    <row r="314" spans="1:8" x14ac:dyDescent="0.2">
      <c r="A314" s="1">
        <v>44819</v>
      </c>
      <c r="B314" s="2">
        <v>0.36077546296296298</v>
      </c>
      <c r="C314">
        <v>-0.25153900000000001</v>
      </c>
      <c r="D314" s="6">
        <f t="shared" si="20"/>
        <v>-1.1188957798000001</v>
      </c>
      <c r="E314" s="6">
        <f t="shared" si="24"/>
        <v>-0.84470372757500001</v>
      </c>
      <c r="F314">
        <f t="shared" si="21"/>
        <v>1445.0741906275773</v>
      </c>
      <c r="G314" s="6" t="b">
        <f t="shared" si="22"/>
        <v>0</v>
      </c>
      <c r="H314">
        <f t="shared" si="23"/>
        <v>70</v>
      </c>
    </row>
    <row r="315" spans="1:8" x14ac:dyDescent="0.2">
      <c r="A315" s="1">
        <v>44819</v>
      </c>
      <c r="B315" s="2">
        <v>0.36077546296296298</v>
      </c>
      <c r="C315">
        <v>-2.9096400000000001E-2</v>
      </c>
      <c r="D315" s="6">
        <f t="shared" si="20"/>
        <v>-0.12942660648000001</v>
      </c>
      <c r="E315" s="6">
        <f t="shared" si="24"/>
        <v>-0.84470372757500001</v>
      </c>
      <c r="F315">
        <f t="shared" si="21"/>
        <v>1336.6942012839343</v>
      </c>
      <c r="G315" s="6" t="b">
        <f t="shared" si="22"/>
        <v>0</v>
      </c>
      <c r="H315">
        <f t="shared" si="23"/>
        <v>70</v>
      </c>
    </row>
    <row r="316" spans="1:8" x14ac:dyDescent="0.2">
      <c r="A316" s="1">
        <v>44819</v>
      </c>
      <c r="B316" s="2">
        <v>0.36077546296296298</v>
      </c>
      <c r="C316">
        <v>-5.20481E-2</v>
      </c>
      <c r="D316" s="6">
        <f t="shared" si="20"/>
        <v>-0.23152035841999999</v>
      </c>
      <c r="E316" s="6">
        <f t="shared" si="24"/>
        <v>-0.84470372757500001</v>
      </c>
      <c r="F316">
        <f t="shared" si="21"/>
        <v>1445.0741906275773</v>
      </c>
      <c r="G316" s="6" t="b">
        <f t="shared" si="22"/>
        <v>0</v>
      </c>
      <c r="H316">
        <f t="shared" si="23"/>
        <v>70</v>
      </c>
    </row>
    <row r="317" spans="1:8" x14ac:dyDescent="0.2">
      <c r="A317" s="1">
        <v>44819</v>
      </c>
      <c r="B317" s="2">
        <v>0.36078703703703702</v>
      </c>
      <c r="C317">
        <v>0.23197200000000001</v>
      </c>
      <c r="D317" s="6">
        <f t="shared" si="20"/>
        <v>1.0318578504</v>
      </c>
      <c r="E317" s="6">
        <f t="shared" si="24"/>
        <v>1.1670015800666667</v>
      </c>
      <c r="F317">
        <f t="shared" si="21"/>
        <v>1337.7260591343343</v>
      </c>
      <c r="G317" s="6" t="b">
        <f t="shared" si="22"/>
        <v>0</v>
      </c>
      <c r="H317">
        <f t="shared" si="23"/>
        <v>70</v>
      </c>
    </row>
    <row r="318" spans="1:8" x14ac:dyDescent="0.2">
      <c r="A318" s="1">
        <v>44819</v>
      </c>
      <c r="B318" s="2">
        <v>0.36078703703703702</v>
      </c>
      <c r="C318">
        <v>0.215229</v>
      </c>
      <c r="D318" s="6">
        <f t="shared" si="20"/>
        <v>0.95738163779999996</v>
      </c>
      <c r="E318" s="6">
        <f t="shared" si="24"/>
        <v>1.1670015800666667</v>
      </c>
      <c r="F318">
        <f t="shared" si="21"/>
        <v>1446.0315722653772</v>
      </c>
      <c r="G318" s="6" t="b">
        <f t="shared" si="22"/>
        <v>0</v>
      </c>
      <c r="H318">
        <f t="shared" si="23"/>
        <v>70</v>
      </c>
    </row>
    <row r="319" spans="1:8" x14ac:dyDescent="0.2">
      <c r="A319" s="1">
        <v>44819</v>
      </c>
      <c r="B319" s="2">
        <v>0.36078703703703702</v>
      </c>
      <c r="C319">
        <v>0.33986</v>
      </c>
      <c r="D319" s="6">
        <f t="shared" si="20"/>
        <v>1.511765252</v>
      </c>
      <c r="E319" s="6">
        <f t="shared" si="24"/>
        <v>1.1670015800666667</v>
      </c>
      <c r="F319">
        <f t="shared" si="21"/>
        <v>1339.2378243863343</v>
      </c>
      <c r="G319" s="6" t="b">
        <f t="shared" si="22"/>
        <v>0</v>
      </c>
      <c r="H319">
        <f t="shared" si="23"/>
        <v>70</v>
      </c>
    </row>
    <row r="320" spans="1:8" x14ac:dyDescent="0.2">
      <c r="A320" s="1">
        <v>44819</v>
      </c>
      <c r="B320" s="2">
        <v>0.36079861111111106</v>
      </c>
      <c r="C320">
        <v>0.51314300000000002</v>
      </c>
      <c r="D320" s="6">
        <f t="shared" si="20"/>
        <v>2.2825626926</v>
      </c>
      <c r="E320" s="6">
        <f t="shared" si="24"/>
        <v>1.7243290500950001</v>
      </c>
      <c r="F320">
        <f t="shared" si="21"/>
        <v>1448.3141349579773</v>
      </c>
      <c r="G320" s="6" t="b">
        <f t="shared" si="22"/>
        <v>0</v>
      </c>
      <c r="H320">
        <f t="shared" si="23"/>
        <v>70</v>
      </c>
    </row>
    <row r="321" spans="1:8" x14ac:dyDescent="0.2">
      <c r="A321" s="1">
        <v>44819</v>
      </c>
      <c r="B321" s="2">
        <v>0.36079861111111106</v>
      </c>
      <c r="C321">
        <v>6.2353899999999997E-2</v>
      </c>
      <c r="D321" s="6">
        <f t="shared" si="20"/>
        <v>0.27736261798</v>
      </c>
      <c r="E321" s="6">
        <f t="shared" si="24"/>
        <v>1.7243290500950001</v>
      </c>
      <c r="F321">
        <f t="shared" si="21"/>
        <v>1339.5151870043144</v>
      </c>
      <c r="G321" s="6" t="b">
        <f t="shared" si="22"/>
        <v>0</v>
      </c>
      <c r="H321">
        <f t="shared" si="23"/>
        <v>70</v>
      </c>
    </row>
    <row r="322" spans="1:8" x14ac:dyDescent="0.2">
      <c r="A322" s="1">
        <v>44819</v>
      </c>
      <c r="B322" s="2">
        <v>0.36079861111111106</v>
      </c>
      <c r="C322">
        <v>0.36265900000000001</v>
      </c>
      <c r="D322" s="6">
        <f t="shared" si="20"/>
        <v>1.6131797638000001</v>
      </c>
      <c r="E322" s="6">
        <f t="shared" si="24"/>
        <v>1.7243290500950001</v>
      </c>
      <c r="F322">
        <f t="shared" si="21"/>
        <v>1449.9273147217773</v>
      </c>
      <c r="G322" s="6" t="b">
        <f t="shared" si="22"/>
        <v>0</v>
      </c>
      <c r="H322">
        <f t="shared" si="23"/>
        <v>70</v>
      </c>
    </row>
    <row r="323" spans="1:8" x14ac:dyDescent="0.2">
      <c r="A323" s="1">
        <v>44819</v>
      </c>
      <c r="B323" s="2">
        <v>0.36079861111111106</v>
      </c>
      <c r="C323">
        <v>0.61243000000000003</v>
      </c>
      <c r="D323" s="6">
        <f t="shared" si="20"/>
        <v>2.7242111260000001</v>
      </c>
      <c r="E323" s="6">
        <f t="shared" si="24"/>
        <v>1.7243290500950001</v>
      </c>
      <c r="F323">
        <f t="shared" si="21"/>
        <v>1342.2393981303144</v>
      </c>
      <c r="G323" s="6" t="b">
        <f t="shared" si="22"/>
        <v>0</v>
      </c>
      <c r="H323">
        <f t="shared" si="23"/>
        <v>70</v>
      </c>
    </row>
    <row r="324" spans="1:8" x14ac:dyDescent="0.2">
      <c r="A324" s="1">
        <v>44819</v>
      </c>
      <c r="B324" s="2">
        <v>0.36081018518518521</v>
      </c>
      <c r="C324">
        <v>0.72545800000000005</v>
      </c>
      <c r="D324" s="6">
        <f t="shared" ref="D324:D387" si="25">C324*4.4482</f>
        <v>3.2269822756000002</v>
      </c>
      <c r="E324" s="6">
        <f t="shared" si="24"/>
        <v>2.4195149862499998</v>
      </c>
      <c r="F324">
        <f t="shared" ref="F324:F387" si="26">IF(D324&gt;0,D324+F322, F322)</f>
        <v>1453.1542969973773</v>
      </c>
      <c r="G324" s="6" t="b">
        <f t="shared" ref="G324:G387" si="27">IF(D324&gt;13.345,1)</f>
        <v>0</v>
      </c>
      <c r="H324">
        <f t="shared" ref="H324:H387" si="28">IF(D324&gt;13.345,H323+1,H323)</f>
        <v>70</v>
      </c>
    </row>
    <row r="325" spans="1:8" x14ac:dyDescent="0.2">
      <c r="A325" s="1">
        <v>44819</v>
      </c>
      <c r="B325" s="2">
        <v>0.36081018518518521</v>
      </c>
      <c r="C325">
        <v>0.58652700000000002</v>
      </c>
      <c r="D325" s="6">
        <f t="shared" si="25"/>
        <v>2.6089894014000001</v>
      </c>
      <c r="E325" s="6">
        <f t="shared" ref="E325:E388" si="29">AVERAGEIF($B$4:$B$1137,B325,$D$4:$D$1137)</f>
        <v>2.4195149862499998</v>
      </c>
      <c r="F325">
        <f t="shared" si="26"/>
        <v>1344.8483875317145</v>
      </c>
      <c r="G325" s="6" t="b">
        <f t="shared" si="27"/>
        <v>0</v>
      </c>
      <c r="H325">
        <f t="shared" si="28"/>
        <v>70</v>
      </c>
    </row>
    <row r="326" spans="1:8" x14ac:dyDescent="0.2">
      <c r="A326" s="1">
        <v>44819</v>
      </c>
      <c r="B326" s="2">
        <v>0.36081018518518521</v>
      </c>
      <c r="C326">
        <v>0.423931</v>
      </c>
      <c r="D326" s="6">
        <f t="shared" si="25"/>
        <v>1.8857298741999999</v>
      </c>
      <c r="E326" s="6">
        <f t="shared" si="29"/>
        <v>2.4195149862499998</v>
      </c>
      <c r="F326">
        <f t="shared" si="26"/>
        <v>1455.0400268715773</v>
      </c>
      <c r="G326" s="6" t="b">
        <f t="shared" si="27"/>
        <v>0</v>
      </c>
      <c r="H326">
        <f t="shared" si="28"/>
        <v>70</v>
      </c>
    </row>
    <row r="327" spans="1:8" x14ac:dyDescent="0.2">
      <c r="A327" s="1">
        <v>44819</v>
      </c>
      <c r="B327" s="2">
        <v>0.36081018518518521</v>
      </c>
      <c r="C327">
        <v>0.43980900000000001</v>
      </c>
      <c r="D327" s="6">
        <f t="shared" si="25"/>
        <v>1.9563583938</v>
      </c>
      <c r="E327" s="6">
        <f t="shared" si="29"/>
        <v>2.4195149862499998</v>
      </c>
      <c r="F327">
        <f t="shared" si="26"/>
        <v>1346.8047459255145</v>
      </c>
      <c r="G327" s="6" t="b">
        <f t="shared" si="27"/>
        <v>0</v>
      </c>
      <c r="H327">
        <f t="shared" si="28"/>
        <v>70</v>
      </c>
    </row>
    <row r="328" spans="1:8" x14ac:dyDescent="0.2">
      <c r="A328" s="1">
        <v>44819</v>
      </c>
      <c r="B328" s="2">
        <v>0.36082175925925924</v>
      </c>
      <c r="C328">
        <v>0.385407</v>
      </c>
      <c r="D328" s="6">
        <f t="shared" si="25"/>
        <v>1.7143674173999999</v>
      </c>
      <c r="E328" s="6">
        <f t="shared" si="29"/>
        <v>1.7499085353999999</v>
      </c>
      <c r="F328">
        <f t="shared" si="26"/>
        <v>1456.7543942889772</v>
      </c>
      <c r="G328" s="6" t="b">
        <f t="shared" si="27"/>
        <v>0</v>
      </c>
      <c r="H328">
        <f t="shared" si="28"/>
        <v>70</v>
      </c>
    </row>
    <row r="329" spans="1:8" x14ac:dyDescent="0.2">
      <c r="A329" s="1">
        <v>44819</v>
      </c>
      <c r="B329" s="2">
        <v>0.36082175925925924</v>
      </c>
      <c r="C329">
        <v>0.39980900000000003</v>
      </c>
      <c r="D329" s="6">
        <f t="shared" si="25"/>
        <v>1.7784303938000001</v>
      </c>
      <c r="E329" s="6">
        <f t="shared" si="29"/>
        <v>1.7499085353999999</v>
      </c>
      <c r="F329">
        <f t="shared" si="26"/>
        <v>1348.5831763193144</v>
      </c>
      <c r="G329" s="6" t="b">
        <f t="shared" si="27"/>
        <v>0</v>
      </c>
      <c r="H329">
        <f t="shared" si="28"/>
        <v>70</v>
      </c>
    </row>
    <row r="330" spans="1:8" x14ac:dyDescent="0.2">
      <c r="A330" s="1">
        <v>44819</v>
      </c>
      <c r="B330" s="2">
        <v>0.36082175925925924</v>
      </c>
      <c r="C330">
        <v>0.43156499999999998</v>
      </c>
      <c r="D330" s="6">
        <f t="shared" si="25"/>
        <v>1.9196874329999998</v>
      </c>
      <c r="E330" s="6">
        <f t="shared" si="29"/>
        <v>1.7499085353999999</v>
      </c>
      <c r="F330">
        <f t="shared" si="26"/>
        <v>1458.6740817219772</v>
      </c>
      <c r="G330" s="6" t="b">
        <f t="shared" si="27"/>
        <v>0</v>
      </c>
      <c r="H330">
        <f t="shared" si="28"/>
        <v>70</v>
      </c>
    </row>
    <row r="331" spans="1:8" x14ac:dyDescent="0.2">
      <c r="A331" s="1">
        <v>44819</v>
      </c>
      <c r="B331" s="2">
        <v>0.36082175925925924</v>
      </c>
      <c r="C331">
        <v>0.35680699999999999</v>
      </c>
      <c r="D331" s="6">
        <f t="shared" si="25"/>
        <v>1.5871488973999999</v>
      </c>
      <c r="E331" s="6">
        <f t="shared" si="29"/>
        <v>1.7499085353999999</v>
      </c>
      <c r="F331">
        <f t="shared" si="26"/>
        <v>1350.1703252167144</v>
      </c>
      <c r="G331" s="6" t="b">
        <f t="shared" si="27"/>
        <v>0</v>
      </c>
      <c r="H331">
        <f t="shared" si="28"/>
        <v>70</v>
      </c>
    </row>
    <row r="332" spans="1:8" x14ac:dyDescent="0.2">
      <c r="A332" s="1">
        <v>44819</v>
      </c>
      <c r="B332" s="2">
        <v>0.36083333333333334</v>
      </c>
      <c r="C332">
        <v>0.35044500000000001</v>
      </c>
      <c r="D332" s="6">
        <f t="shared" si="25"/>
        <v>1.558849449</v>
      </c>
      <c r="E332" s="6">
        <f t="shared" si="29"/>
        <v>1.6122738137333332</v>
      </c>
      <c r="F332">
        <f t="shared" si="26"/>
        <v>1460.2329311709773</v>
      </c>
      <c r="G332" s="6" t="b">
        <f t="shared" si="27"/>
        <v>0</v>
      </c>
      <c r="H332">
        <f t="shared" si="28"/>
        <v>70</v>
      </c>
    </row>
    <row r="333" spans="1:8" x14ac:dyDescent="0.2">
      <c r="A333" s="1">
        <v>44819</v>
      </c>
      <c r="B333" s="2">
        <v>0.36083333333333334</v>
      </c>
      <c r="C333">
        <v>0.311616</v>
      </c>
      <c r="D333" s="6">
        <f t="shared" si="25"/>
        <v>1.3861302912</v>
      </c>
      <c r="E333" s="6">
        <f t="shared" si="29"/>
        <v>1.6122738137333332</v>
      </c>
      <c r="F333">
        <f t="shared" si="26"/>
        <v>1351.5564555079145</v>
      </c>
      <c r="G333" s="6" t="b">
        <f t="shared" si="27"/>
        <v>0</v>
      </c>
      <c r="H333">
        <f t="shared" si="28"/>
        <v>70</v>
      </c>
    </row>
    <row r="334" spans="1:8" x14ac:dyDescent="0.2">
      <c r="A334" s="1">
        <v>44819</v>
      </c>
      <c r="B334" s="2">
        <v>0.36083333333333334</v>
      </c>
      <c r="C334">
        <v>0.42530499999999999</v>
      </c>
      <c r="D334" s="6">
        <f t="shared" si="25"/>
        <v>1.8918417009999999</v>
      </c>
      <c r="E334" s="6">
        <f t="shared" si="29"/>
        <v>1.6122738137333332</v>
      </c>
      <c r="F334">
        <f t="shared" si="26"/>
        <v>1462.1247728719773</v>
      </c>
      <c r="G334" s="6" t="b">
        <f t="shared" si="27"/>
        <v>0</v>
      </c>
      <c r="H334">
        <f t="shared" si="28"/>
        <v>70</v>
      </c>
    </row>
    <row r="335" spans="1:8" x14ac:dyDescent="0.2">
      <c r="A335" s="1">
        <v>44819</v>
      </c>
      <c r="B335" s="2">
        <v>0.36084490740740738</v>
      </c>
      <c r="C335">
        <v>0.37970700000000002</v>
      </c>
      <c r="D335" s="6">
        <f t="shared" si="25"/>
        <v>1.6890126774000001</v>
      </c>
      <c r="E335" s="6">
        <f t="shared" si="29"/>
        <v>1.7590195610499999</v>
      </c>
      <c r="F335">
        <f t="shared" si="26"/>
        <v>1353.2454681853144</v>
      </c>
      <c r="G335" s="6" t="b">
        <f t="shared" si="27"/>
        <v>0</v>
      </c>
      <c r="H335">
        <f t="shared" si="28"/>
        <v>70</v>
      </c>
    </row>
    <row r="336" spans="1:8" x14ac:dyDescent="0.2">
      <c r="A336" s="1">
        <v>44819</v>
      </c>
      <c r="B336" s="2">
        <v>0.36084490740740738</v>
      </c>
      <c r="C336">
        <v>0.32871499999999998</v>
      </c>
      <c r="D336" s="6">
        <f t="shared" si="25"/>
        <v>1.462190063</v>
      </c>
      <c r="E336" s="6">
        <f t="shared" si="29"/>
        <v>1.7590195610499999</v>
      </c>
      <c r="F336">
        <f t="shared" si="26"/>
        <v>1463.5869629349772</v>
      </c>
      <c r="G336" s="6" t="b">
        <f t="shared" si="27"/>
        <v>0</v>
      </c>
      <c r="H336">
        <f t="shared" si="28"/>
        <v>70</v>
      </c>
    </row>
    <row r="337" spans="1:8" x14ac:dyDescent="0.2">
      <c r="A337" s="1">
        <v>44819</v>
      </c>
      <c r="B337" s="2">
        <v>0.36084490740740738</v>
      </c>
      <c r="C337">
        <v>0.33558500000000002</v>
      </c>
      <c r="D337" s="6">
        <f t="shared" si="25"/>
        <v>1.492749197</v>
      </c>
      <c r="E337" s="6">
        <f t="shared" si="29"/>
        <v>1.7590195610499999</v>
      </c>
      <c r="F337">
        <f t="shared" si="26"/>
        <v>1354.7382173823144</v>
      </c>
      <c r="G337" s="6" t="b">
        <f t="shared" si="27"/>
        <v>0</v>
      </c>
      <c r="H337">
        <f t="shared" si="28"/>
        <v>70</v>
      </c>
    </row>
    <row r="338" spans="1:8" x14ac:dyDescent="0.2">
      <c r="A338" s="1">
        <v>44819</v>
      </c>
      <c r="B338" s="2">
        <v>0.36084490740740738</v>
      </c>
      <c r="C338">
        <v>0.53777399999999997</v>
      </c>
      <c r="D338" s="6">
        <f t="shared" si="25"/>
        <v>2.3921263067999998</v>
      </c>
      <c r="E338" s="6">
        <f t="shared" si="29"/>
        <v>1.7590195610499999</v>
      </c>
      <c r="F338">
        <f t="shared" si="26"/>
        <v>1465.9790892417773</v>
      </c>
      <c r="G338" s="6" t="b">
        <f t="shared" si="27"/>
        <v>0</v>
      </c>
      <c r="H338">
        <f t="shared" si="28"/>
        <v>70</v>
      </c>
    </row>
    <row r="339" spans="1:8" x14ac:dyDescent="0.2">
      <c r="A339" s="1">
        <v>44819</v>
      </c>
      <c r="B339" s="2">
        <v>0.36085648148148147</v>
      </c>
      <c r="C339">
        <v>1.31518</v>
      </c>
      <c r="D339" s="6">
        <f t="shared" si="25"/>
        <v>5.8501836760000003</v>
      </c>
      <c r="E339" s="6">
        <f t="shared" si="29"/>
        <v>12.2402342655</v>
      </c>
      <c r="F339">
        <f t="shared" si="26"/>
        <v>1360.5884010583143</v>
      </c>
      <c r="G339" s="6" t="b">
        <f t="shared" si="27"/>
        <v>0</v>
      </c>
      <c r="H339">
        <f t="shared" si="28"/>
        <v>70</v>
      </c>
    </row>
    <row r="340" spans="1:8" x14ac:dyDescent="0.2">
      <c r="A340" s="1">
        <v>44819</v>
      </c>
      <c r="B340" s="2">
        <v>0.36085648148148147</v>
      </c>
      <c r="C340">
        <v>3.6041300000000001</v>
      </c>
      <c r="D340" s="6">
        <f t="shared" si="25"/>
        <v>16.031891066</v>
      </c>
      <c r="E340" s="6">
        <f t="shared" si="29"/>
        <v>12.2402342655</v>
      </c>
      <c r="F340">
        <f t="shared" si="26"/>
        <v>1482.0109803077773</v>
      </c>
      <c r="G340" s="6">
        <f t="shared" si="27"/>
        <v>1</v>
      </c>
      <c r="H340">
        <f t="shared" si="28"/>
        <v>71</v>
      </c>
    </row>
    <row r="341" spans="1:8" x14ac:dyDescent="0.2">
      <c r="A341" s="1">
        <v>44819</v>
      </c>
      <c r="B341" s="2">
        <v>0.36085648148148147</v>
      </c>
      <c r="C341">
        <v>3.22281</v>
      </c>
      <c r="D341" s="6">
        <f t="shared" si="25"/>
        <v>14.335703442</v>
      </c>
      <c r="E341" s="6">
        <f t="shared" si="29"/>
        <v>12.2402342655</v>
      </c>
      <c r="F341">
        <f t="shared" si="26"/>
        <v>1374.9241045003143</v>
      </c>
      <c r="G341" s="6">
        <f t="shared" si="27"/>
        <v>1</v>
      </c>
      <c r="H341">
        <f t="shared" si="28"/>
        <v>72</v>
      </c>
    </row>
    <row r="342" spans="1:8" x14ac:dyDescent="0.2">
      <c r="A342" s="1">
        <v>44819</v>
      </c>
      <c r="B342" s="2">
        <v>0.36085648148148147</v>
      </c>
      <c r="C342">
        <v>2.8647900000000002</v>
      </c>
      <c r="D342" s="6">
        <f t="shared" si="25"/>
        <v>12.743158878000001</v>
      </c>
      <c r="E342" s="6">
        <f t="shared" si="29"/>
        <v>12.2402342655</v>
      </c>
      <c r="F342">
        <f t="shared" si="26"/>
        <v>1494.7541391857774</v>
      </c>
      <c r="G342" s="6" t="b">
        <f t="shared" si="27"/>
        <v>0</v>
      </c>
      <c r="H342">
        <f t="shared" si="28"/>
        <v>72</v>
      </c>
    </row>
    <row r="343" spans="1:8" x14ac:dyDescent="0.2">
      <c r="A343" s="1">
        <v>44819</v>
      </c>
      <c r="B343" s="2">
        <v>0.36086805555555551</v>
      </c>
      <c r="C343">
        <v>2.9872899999999998</v>
      </c>
      <c r="D343" s="6">
        <f t="shared" si="25"/>
        <v>13.288063377999999</v>
      </c>
      <c r="E343" s="6">
        <f t="shared" si="29"/>
        <v>11.9137586265</v>
      </c>
      <c r="F343">
        <f t="shared" si="26"/>
        <v>1388.2121678783144</v>
      </c>
      <c r="G343" s="6" t="b">
        <f t="shared" si="27"/>
        <v>0</v>
      </c>
      <c r="H343">
        <f t="shared" si="28"/>
        <v>72</v>
      </c>
    </row>
    <row r="344" spans="1:8" x14ac:dyDescent="0.2">
      <c r="A344" s="1">
        <v>44819</v>
      </c>
      <c r="B344" s="2">
        <v>0.36086805555555551</v>
      </c>
      <c r="C344">
        <v>2.50943</v>
      </c>
      <c r="D344" s="6">
        <f t="shared" si="25"/>
        <v>11.162446526</v>
      </c>
      <c r="E344" s="6">
        <f t="shared" si="29"/>
        <v>11.9137586265</v>
      </c>
      <c r="F344">
        <f t="shared" si="26"/>
        <v>1505.9165857117773</v>
      </c>
      <c r="G344" s="6" t="b">
        <f t="shared" si="27"/>
        <v>0</v>
      </c>
      <c r="H344">
        <f t="shared" si="28"/>
        <v>72</v>
      </c>
    </row>
    <row r="345" spans="1:8" x14ac:dyDescent="0.2">
      <c r="A345" s="1">
        <v>44819</v>
      </c>
      <c r="B345" s="2">
        <v>0.36086805555555551</v>
      </c>
      <c r="C345">
        <v>2.80871</v>
      </c>
      <c r="D345" s="6">
        <f t="shared" si="25"/>
        <v>12.493703822000001</v>
      </c>
      <c r="E345" s="6">
        <f t="shared" si="29"/>
        <v>11.9137586265</v>
      </c>
      <c r="F345">
        <f t="shared" si="26"/>
        <v>1400.7058717003144</v>
      </c>
      <c r="G345" s="6" t="b">
        <f t="shared" si="27"/>
        <v>0</v>
      </c>
      <c r="H345">
        <f t="shared" si="28"/>
        <v>72</v>
      </c>
    </row>
    <row r="346" spans="1:8" x14ac:dyDescent="0.2">
      <c r="A346" s="1">
        <v>44819</v>
      </c>
      <c r="B346" s="2">
        <v>0.36086805555555551</v>
      </c>
      <c r="C346">
        <v>2.4079000000000002</v>
      </c>
      <c r="D346" s="6">
        <f t="shared" si="25"/>
        <v>10.710820780000001</v>
      </c>
      <c r="E346" s="6">
        <f t="shared" si="29"/>
        <v>11.9137586265</v>
      </c>
      <c r="F346">
        <f t="shared" si="26"/>
        <v>1516.6274064917773</v>
      </c>
      <c r="G346" s="6" t="b">
        <f t="shared" si="27"/>
        <v>0</v>
      </c>
      <c r="H346">
        <f t="shared" si="28"/>
        <v>72</v>
      </c>
    </row>
    <row r="347" spans="1:8" x14ac:dyDescent="0.2">
      <c r="A347" s="1">
        <v>44819</v>
      </c>
      <c r="B347" s="2">
        <v>0.36087962962962966</v>
      </c>
      <c r="C347">
        <v>2.0101399999999998</v>
      </c>
      <c r="D347" s="6">
        <f t="shared" si="25"/>
        <v>8.9415047479999998</v>
      </c>
      <c r="E347" s="6">
        <f t="shared" si="29"/>
        <v>10.373180159</v>
      </c>
      <c r="F347">
        <f t="shared" si="26"/>
        <v>1409.6473764483144</v>
      </c>
      <c r="G347" s="6" t="b">
        <f t="shared" si="27"/>
        <v>0</v>
      </c>
      <c r="H347">
        <f t="shared" si="28"/>
        <v>72</v>
      </c>
    </row>
    <row r="348" spans="1:8" x14ac:dyDescent="0.2">
      <c r="A348" s="1">
        <v>44819</v>
      </c>
      <c r="B348" s="2">
        <v>0.36087962962962966</v>
      </c>
      <c r="C348">
        <v>1.60118</v>
      </c>
      <c r="D348" s="6">
        <f t="shared" si="25"/>
        <v>7.1223688760000003</v>
      </c>
      <c r="E348" s="6">
        <f t="shared" si="29"/>
        <v>10.373180159</v>
      </c>
      <c r="F348">
        <f t="shared" si="26"/>
        <v>1523.7497753677774</v>
      </c>
      <c r="G348" s="6" t="b">
        <f t="shared" si="27"/>
        <v>0</v>
      </c>
      <c r="H348">
        <f t="shared" si="28"/>
        <v>72</v>
      </c>
    </row>
    <row r="349" spans="1:8" x14ac:dyDescent="0.2">
      <c r="A349" s="1">
        <v>44819</v>
      </c>
      <c r="B349" s="2">
        <v>0.36087962962962966</v>
      </c>
      <c r="C349">
        <v>2.5891700000000002</v>
      </c>
      <c r="D349" s="6">
        <f t="shared" si="25"/>
        <v>11.517145994</v>
      </c>
      <c r="E349" s="6">
        <f t="shared" si="29"/>
        <v>10.373180159</v>
      </c>
      <c r="F349">
        <f t="shared" si="26"/>
        <v>1421.1645224423144</v>
      </c>
      <c r="G349" s="6" t="b">
        <f t="shared" si="27"/>
        <v>0</v>
      </c>
      <c r="H349">
        <f t="shared" si="28"/>
        <v>72</v>
      </c>
    </row>
    <row r="350" spans="1:8" x14ac:dyDescent="0.2">
      <c r="A350" s="1">
        <v>44819</v>
      </c>
      <c r="B350" s="2">
        <v>0.36087962962962966</v>
      </c>
      <c r="C350">
        <v>3.1274899999999999</v>
      </c>
      <c r="D350" s="6">
        <f t="shared" si="25"/>
        <v>13.911701017999999</v>
      </c>
      <c r="E350" s="6">
        <f t="shared" si="29"/>
        <v>10.373180159</v>
      </c>
      <c r="F350">
        <f t="shared" si="26"/>
        <v>1537.6614763857774</v>
      </c>
      <c r="G350" s="6">
        <f t="shared" si="27"/>
        <v>1</v>
      </c>
      <c r="H350">
        <f t="shared" si="28"/>
        <v>73</v>
      </c>
    </row>
    <row r="351" spans="1:8" x14ac:dyDescent="0.2">
      <c r="A351" s="1">
        <v>44819</v>
      </c>
      <c r="B351" s="2">
        <v>0.3608912037037037</v>
      </c>
      <c r="C351">
        <v>2.6309999999999998</v>
      </c>
      <c r="D351" s="6">
        <f t="shared" si="25"/>
        <v>11.7032142</v>
      </c>
      <c r="E351" s="6">
        <f t="shared" si="29"/>
        <v>5.1196661691333327</v>
      </c>
      <c r="F351">
        <f t="shared" si="26"/>
        <v>1432.8677366423144</v>
      </c>
      <c r="G351" s="6" t="b">
        <f t="shared" si="27"/>
        <v>0</v>
      </c>
      <c r="H351">
        <f t="shared" si="28"/>
        <v>73</v>
      </c>
    </row>
    <row r="352" spans="1:8" x14ac:dyDescent="0.2">
      <c r="A352" s="1">
        <v>44819</v>
      </c>
      <c r="B352" s="2">
        <v>0.3608912037037037</v>
      </c>
      <c r="C352">
        <v>0.48352400000000001</v>
      </c>
      <c r="D352" s="6">
        <f t="shared" si="25"/>
        <v>2.1508114568000001</v>
      </c>
      <c r="E352" s="6">
        <f t="shared" si="29"/>
        <v>5.1196661691333327</v>
      </c>
      <c r="F352">
        <f t="shared" si="26"/>
        <v>1539.8122878425775</v>
      </c>
      <c r="G352" s="6" t="b">
        <f t="shared" si="27"/>
        <v>0</v>
      </c>
      <c r="H352">
        <f t="shared" si="28"/>
        <v>73</v>
      </c>
    </row>
    <row r="353" spans="1:8" x14ac:dyDescent="0.2">
      <c r="A353" s="1">
        <v>44819</v>
      </c>
      <c r="B353" s="2">
        <v>0.3608912037037037</v>
      </c>
      <c r="C353">
        <v>0.33833299999999999</v>
      </c>
      <c r="D353" s="6">
        <f t="shared" si="25"/>
        <v>1.5049728506</v>
      </c>
      <c r="E353" s="6">
        <f t="shared" si="29"/>
        <v>5.1196661691333327</v>
      </c>
      <c r="F353">
        <f t="shared" si="26"/>
        <v>1434.3727094929145</v>
      </c>
      <c r="G353" s="6" t="b">
        <f t="shared" si="27"/>
        <v>0</v>
      </c>
      <c r="H353">
        <f t="shared" si="28"/>
        <v>73</v>
      </c>
    </row>
    <row r="354" spans="1:8" x14ac:dyDescent="0.2">
      <c r="A354" s="1">
        <v>44819</v>
      </c>
      <c r="B354" s="2">
        <v>0.36090277777777779</v>
      </c>
      <c r="C354">
        <v>-3.0266899999999999E-2</v>
      </c>
      <c r="D354" s="6">
        <f t="shared" si="25"/>
        <v>-0.13463322457999999</v>
      </c>
      <c r="E354" s="6">
        <f t="shared" si="29"/>
        <v>0.1426714444745</v>
      </c>
      <c r="F354">
        <f t="shared" si="26"/>
        <v>1539.8122878425775</v>
      </c>
      <c r="G354" s="6" t="b">
        <f t="shared" si="27"/>
        <v>0</v>
      </c>
      <c r="H354">
        <f t="shared" si="28"/>
        <v>73</v>
      </c>
    </row>
    <row r="355" spans="1:8" x14ac:dyDescent="0.2">
      <c r="A355" s="1">
        <v>44819</v>
      </c>
      <c r="B355" s="2">
        <v>0.36090277777777779</v>
      </c>
      <c r="C355">
        <v>0.124542</v>
      </c>
      <c r="D355" s="6">
        <f t="shared" si="25"/>
        <v>0.55398772439999999</v>
      </c>
      <c r="E355" s="6">
        <f t="shared" si="29"/>
        <v>0.1426714444745</v>
      </c>
      <c r="F355">
        <f t="shared" si="26"/>
        <v>1434.9266972173145</v>
      </c>
      <c r="G355" s="6" t="b">
        <f t="shared" si="27"/>
        <v>0</v>
      </c>
      <c r="H355">
        <f t="shared" si="28"/>
        <v>73</v>
      </c>
    </row>
    <row r="356" spans="1:8" x14ac:dyDescent="0.2">
      <c r="A356" s="1">
        <v>44819</v>
      </c>
      <c r="B356" s="2">
        <v>0.36090277777777779</v>
      </c>
      <c r="C356">
        <v>6.4251899999999999E-3</v>
      </c>
      <c r="D356" s="6">
        <f t="shared" si="25"/>
        <v>2.8580530157999998E-2</v>
      </c>
      <c r="E356" s="6">
        <f t="shared" si="29"/>
        <v>0.1426714444745</v>
      </c>
      <c r="F356">
        <f t="shared" si="26"/>
        <v>1539.8408683727355</v>
      </c>
      <c r="G356" s="6" t="b">
        <f t="shared" si="27"/>
        <v>0</v>
      </c>
      <c r="H356">
        <f t="shared" si="28"/>
        <v>73</v>
      </c>
    </row>
    <row r="357" spans="1:8" x14ac:dyDescent="0.2">
      <c r="A357" s="1">
        <v>44819</v>
      </c>
      <c r="B357" s="2">
        <v>0.36090277777777779</v>
      </c>
      <c r="C357">
        <v>2.7595600000000001E-2</v>
      </c>
      <c r="D357" s="6">
        <f t="shared" si="25"/>
        <v>0.12275074792</v>
      </c>
      <c r="E357" s="6">
        <f t="shared" si="29"/>
        <v>0.1426714444745</v>
      </c>
      <c r="F357">
        <f t="shared" si="26"/>
        <v>1435.0494479652345</v>
      </c>
      <c r="G357" s="6" t="b">
        <f t="shared" si="27"/>
        <v>0</v>
      </c>
      <c r="H357">
        <f t="shared" si="28"/>
        <v>73</v>
      </c>
    </row>
    <row r="358" spans="1:8" x14ac:dyDescent="0.2">
      <c r="A358" s="1">
        <v>44819</v>
      </c>
      <c r="B358" s="2">
        <v>0.36091435185185183</v>
      </c>
      <c r="C358">
        <v>-0.108333</v>
      </c>
      <c r="D358" s="6">
        <f t="shared" si="25"/>
        <v>-0.48188685059999997</v>
      </c>
      <c r="E358" s="6">
        <f t="shared" si="29"/>
        <v>0.44731099200000002</v>
      </c>
      <c r="F358">
        <f t="shared" si="26"/>
        <v>1539.8408683727355</v>
      </c>
      <c r="G358" s="6" t="b">
        <f t="shared" si="27"/>
        <v>0</v>
      </c>
      <c r="H358">
        <f t="shared" si="28"/>
        <v>73</v>
      </c>
    </row>
    <row r="359" spans="1:8" x14ac:dyDescent="0.2">
      <c r="A359" s="1">
        <v>44819</v>
      </c>
      <c r="B359" s="2">
        <v>0.36091435185185183</v>
      </c>
      <c r="C359">
        <v>0.120725</v>
      </c>
      <c r="D359" s="6">
        <f t="shared" si="25"/>
        <v>0.53700894499999996</v>
      </c>
      <c r="E359" s="6">
        <f t="shared" si="29"/>
        <v>0.44731099200000002</v>
      </c>
      <c r="F359">
        <f t="shared" si="26"/>
        <v>1435.5864569102346</v>
      </c>
      <c r="G359" s="6" t="b">
        <f t="shared" si="27"/>
        <v>0</v>
      </c>
      <c r="H359">
        <f t="shared" si="28"/>
        <v>73</v>
      </c>
    </row>
    <row r="360" spans="1:8" x14ac:dyDescent="0.2">
      <c r="A360" s="1">
        <v>44819</v>
      </c>
      <c r="B360" s="2">
        <v>0.36091435185185183</v>
      </c>
      <c r="C360">
        <v>8.5101999999999997E-2</v>
      </c>
      <c r="D360" s="6">
        <f t="shared" si="25"/>
        <v>0.37855071639999999</v>
      </c>
      <c r="E360" s="6">
        <f t="shared" si="29"/>
        <v>0.44731099200000002</v>
      </c>
      <c r="F360">
        <f t="shared" si="26"/>
        <v>1540.2194190891355</v>
      </c>
      <c r="G360" s="6" t="b">
        <f t="shared" si="27"/>
        <v>0</v>
      </c>
      <c r="H360">
        <f t="shared" si="28"/>
        <v>73</v>
      </c>
    </row>
    <row r="361" spans="1:8" x14ac:dyDescent="0.2">
      <c r="A361" s="1">
        <v>44819</v>
      </c>
      <c r="B361" s="2">
        <v>0.36091435185185183</v>
      </c>
      <c r="C361">
        <v>0.30474600000000002</v>
      </c>
      <c r="D361" s="6">
        <f t="shared" si="25"/>
        <v>1.3555711572</v>
      </c>
      <c r="E361" s="6">
        <f t="shared" si="29"/>
        <v>0.44731099200000002</v>
      </c>
      <c r="F361">
        <f t="shared" si="26"/>
        <v>1436.9420280674346</v>
      </c>
      <c r="G361" s="6" t="b">
        <f t="shared" si="27"/>
        <v>0</v>
      </c>
      <c r="H361">
        <f t="shared" si="28"/>
        <v>73</v>
      </c>
    </row>
    <row r="362" spans="1:8" x14ac:dyDescent="0.2">
      <c r="A362" s="1">
        <v>44819</v>
      </c>
      <c r="B362" s="2">
        <v>0.36092592592592593</v>
      </c>
      <c r="C362">
        <v>0.47634900000000002</v>
      </c>
      <c r="D362" s="6">
        <f t="shared" si="25"/>
        <v>2.1188956218000001</v>
      </c>
      <c r="E362" s="6">
        <f t="shared" si="29"/>
        <v>2.0548315333500002</v>
      </c>
      <c r="F362">
        <f t="shared" si="26"/>
        <v>1542.3383147109355</v>
      </c>
      <c r="G362" s="6" t="b">
        <f t="shared" si="27"/>
        <v>0</v>
      </c>
      <c r="H362">
        <f t="shared" si="28"/>
        <v>73</v>
      </c>
    </row>
    <row r="363" spans="1:8" x14ac:dyDescent="0.2">
      <c r="A363" s="1">
        <v>44819</v>
      </c>
      <c r="B363" s="2">
        <v>0.36092592592592593</v>
      </c>
      <c r="C363">
        <v>0.59202299999999997</v>
      </c>
      <c r="D363" s="6">
        <f t="shared" si="25"/>
        <v>2.6334367085999997</v>
      </c>
      <c r="E363" s="6">
        <f t="shared" si="29"/>
        <v>2.0548315333500002</v>
      </c>
      <c r="F363">
        <f t="shared" si="26"/>
        <v>1439.5754647760346</v>
      </c>
      <c r="G363" s="6" t="b">
        <f t="shared" si="27"/>
        <v>0</v>
      </c>
      <c r="H363">
        <f t="shared" si="28"/>
        <v>73</v>
      </c>
    </row>
    <row r="364" spans="1:8" x14ac:dyDescent="0.2">
      <c r="A364" s="1">
        <v>44819</v>
      </c>
      <c r="B364" s="2">
        <v>0.36092592592592593</v>
      </c>
      <c r="C364">
        <v>0.53075099999999997</v>
      </c>
      <c r="D364" s="6">
        <f t="shared" si="25"/>
        <v>2.3608865982</v>
      </c>
      <c r="E364" s="6">
        <f t="shared" si="29"/>
        <v>2.0548315333500002</v>
      </c>
      <c r="F364">
        <f t="shared" si="26"/>
        <v>1544.6992013091356</v>
      </c>
      <c r="G364" s="6" t="b">
        <f t="shared" si="27"/>
        <v>0</v>
      </c>
      <c r="H364">
        <f t="shared" si="28"/>
        <v>73</v>
      </c>
    </row>
    <row r="365" spans="1:8" x14ac:dyDescent="0.2">
      <c r="A365" s="1">
        <v>44819</v>
      </c>
      <c r="B365" s="2">
        <v>0.36092592592592593</v>
      </c>
      <c r="C365">
        <v>0.248664</v>
      </c>
      <c r="D365" s="6">
        <f t="shared" si="25"/>
        <v>1.1061072048</v>
      </c>
      <c r="E365" s="6">
        <f t="shared" si="29"/>
        <v>2.0548315333500002</v>
      </c>
      <c r="F365">
        <f t="shared" si="26"/>
        <v>1440.6815719808346</v>
      </c>
      <c r="G365" s="6" t="b">
        <f t="shared" si="27"/>
        <v>0</v>
      </c>
      <c r="H365">
        <f t="shared" si="28"/>
        <v>73</v>
      </c>
    </row>
    <row r="366" spans="1:8" x14ac:dyDescent="0.2">
      <c r="A366" s="1">
        <v>44819</v>
      </c>
      <c r="B366" s="2">
        <v>0.36093749999999997</v>
      </c>
      <c r="C366">
        <v>6.3218999999999997E-2</v>
      </c>
      <c r="D366" s="6">
        <f t="shared" si="25"/>
        <v>0.28121075579999999</v>
      </c>
      <c r="E366" s="6">
        <f t="shared" si="29"/>
        <v>0.5955651980733333</v>
      </c>
      <c r="F366">
        <f t="shared" si="26"/>
        <v>1544.9804120649355</v>
      </c>
      <c r="G366" s="6" t="b">
        <f t="shared" si="27"/>
        <v>0</v>
      </c>
      <c r="H366">
        <f t="shared" si="28"/>
        <v>73</v>
      </c>
    </row>
    <row r="367" spans="1:8" x14ac:dyDescent="0.2">
      <c r="A367" s="1">
        <v>44819</v>
      </c>
      <c r="B367" s="2">
        <v>0.36093749999999997</v>
      </c>
      <c r="C367">
        <v>6.2710100000000005E-2</v>
      </c>
      <c r="D367" s="6">
        <f t="shared" si="25"/>
        <v>0.27894706682000003</v>
      </c>
      <c r="E367" s="6">
        <f t="shared" si="29"/>
        <v>0.5955651980733333</v>
      </c>
      <c r="F367">
        <f t="shared" si="26"/>
        <v>1440.9605190476545</v>
      </c>
      <c r="G367" s="6" t="b">
        <f t="shared" si="27"/>
        <v>0</v>
      </c>
      <c r="H367">
        <f t="shared" si="28"/>
        <v>73</v>
      </c>
    </row>
    <row r="368" spans="1:8" x14ac:dyDescent="0.2">
      <c r="A368" s="1">
        <v>44819</v>
      </c>
      <c r="B368" s="2">
        <v>0.36093749999999997</v>
      </c>
      <c r="C368">
        <v>0.27573799999999998</v>
      </c>
      <c r="D368" s="6">
        <f t="shared" si="25"/>
        <v>1.2265377715999999</v>
      </c>
      <c r="E368" s="6">
        <f t="shared" si="29"/>
        <v>0.5955651980733333</v>
      </c>
      <c r="F368">
        <f t="shared" si="26"/>
        <v>1546.2069498365356</v>
      </c>
      <c r="G368" s="6" t="b">
        <f t="shared" si="27"/>
        <v>0</v>
      </c>
      <c r="H368">
        <f t="shared" si="28"/>
        <v>73</v>
      </c>
    </row>
    <row r="369" spans="1:8" x14ac:dyDescent="0.2">
      <c r="A369" s="1">
        <v>44819</v>
      </c>
      <c r="B369" s="2">
        <v>0.36094907407407412</v>
      </c>
      <c r="C369">
        <v>0.38087799999999999</v>
      </c>
      <c r="D369" s="6">
        <f t="shared" si="25"/>
        <v>1.6942215195999999</v>
      </c>
      <c r="E369" s="6">
        <f t="shared" si="29"/>
        <v>6.2542559398999993</v>
      </c>
      <c r="F369">
        <f t="shared" si="26"/>
        <v>1442.6547405672545</v>
      </c>
      <c r="G369" s="6" t="b">
        <f t="shared" si="27"/>
        <v>0</v>
      </c>
      <c r="H369">
        <f t="shared" si="28"/>
        <v>73</v>
      </c>
    </row>
    <row r="370" spans="1:8" x14ac:dyDescent="0.2">
      <c r="A370" s="1">
        <v>44819</v>
      </c>
      <c r="B370" s="2">
        <v>0.36094907407407412</v>
      </c>
      <c r="C370">
        <v>1.06663</v>
      </c>
      <c r="D370" s="6">
        <f t="shared" si="25"/>
        <v>4.7445835660000002</v>
      </c>
      <c r="E370" s="6">
        <f t="shared" si="29"/>
        <v>6.2542559398999993</v>
      </c>
      <c r="F370">
        <f t="shared" si="26"/>
        <v>1550.9515334025357</v>
      </c>
      <c r="G370" s="6" t="b">
        <f t="shared" si="27"/>
        <v>0</v>
      </c>
      <c r="H370">
        <f t="shared" si="28"/>
        <v>73</v>
      </c>
    </row>
    <row r="371" spans="1:8" x14ac:dyDescent="0.2">
      <c r="A371" s="1">
        <v>44819</v>
      </c>
      <c r="B371" s="2">
        <v>0.36094907407407412</v>
      </c>
      <c r="C371">
        <v>1.4499899999999999</v>
      </c>
      <c r="D371" s="6">
        <f t="shared" si="25"/>
        <v>6.4498455179999992</v>
      </c>
      <c r="E371" s="6">
        <f t="shared" si="29"/>
        <v>6.2542559398999993</v>
      </c>
      <c r="F371">
        <f t="shared" si="26"/>
        <v>1449.1045860852546</v>
      </c>
      <c r="G371" s="6" t="b">
        <f t="shared" si="27"/>
        <v>0</v>
      </c>
      <c r="H371">
        <f t="shared" si="28"/>
        <v>73</v>
      </c>
    </row>
    <row r="372" spans="1:8" x14ac:dyDescent="0.2">
      <c r="A372" s="1">
        <v>44819</v>
      </c>
      <c r="B372" s="2">
        <v>0.36094907407407412</v>
      </c>
      <c r="C372">
        <v>2.7265799999999998</v>
      </c>
      <c r="D372" s="6">
        <f t="shared" si="25"/>
        <v>12.128373155999999</v>
      </c>
      <c r="E372" s="6">
        <f t="shared" si="29"/>
        <v>6.2542559398999993</v>
      </c>
      <c r="F372">
        <f t="shared" si="26"/>
        <v>1563.0799065585356</v>
      </c>
      <c r="G372" s="6" t="b">
        <f t="shared" si="27"/>
        <v>0</v>
      </c>
      <c r="H372">
        <f t="shared" si="28"/>
        <v>73</v>
      </c>
    </row>
    <row r="373" spans="1:8" x14ac:dyDescent="0.2">
      <c r="A373" s="1">
        <v>44819</v>
      </c>
      <c r="B373" s="2">
        <v>0.36096064814814816</v>
      </c>
      <c r="C373">
        <v>3.2836799999999999</v>
      </c>
      <c r="D373" s="6">
        <f t="shared" si="25"/>
        <v>14.606465375999999</v>
      </c>
      <c r="E373" s="6">
        <f t="shared" si="29"/>
        <v>9.5499962669999992</v>
      </c>
      <c r="F373">
        <f t="shared" si="26"/>
        <v>1463.7110514612546</v>
      </c>
      <c r="G373" s="6">
        <f t="shared" si="27"/>
        <v>1</v>
      </c>
      <c r="H373">
        <f t="shared" si="28"/>
        <v>74</v>
      </c>
    </row>
    <row r="374" spans="1:8" x14ac:dyDescent="0.2">
      <c r="A374" s="1">
        <v>44819</v>
      </c>
      <c r="B374" s="2">
        <v>0.36096064814814816</v>
      </c>
      <c r="C374">
        <v>3.2363</v>
      </c>
      <c r="D374" s="6">
        <f t="shared" si="25"/>
        <v>14.39570966</v>
      </c>
      <c r="E374" s="6">
        <f t="shared" si="29"/>
        <v>9.5499962669999992</v>
      </c>
      <c r="F374">
        <f t="shared" si="26"/>
        <v>1577.4756162185356</v>
      </c>
      <c r="G374" s="6">
        <f t="shared" si="27"/>
        <v>1</v>
      </c>
      <c r="H374">
        <f t="shared" si="28"/>
        <v>75</v>
      </c>
    </row>
    <row r="375" spans="1:8" x14ac:dyDescent="0.2">
      <c r="A375" s="1">
        <v>44819</v>
      </c>
      <c r="B375" s="2">
        <v>0.36096064814814816</v>
      </c>
      <c r="C375">
        <v>1.0474399999999999</v>
      </c>
      <c r="D375" s="6">
        <f t="shared" si="25"/>
        <v>4.6592226079999994</v>
      </c>
      <c r="E375" s="6">
        <f t="shared" si="29"/>
        <v>9.5499962669999992</v>
      </c>
      <c r="F375">
        <f t="shared" si="26"/>
        <v>1468.3702740692545</v>
      </c>
      <c r="G375" s="6" t="b">
        <f t="shared" si="27"/>
        <v>0</v>
      </c>
      <c r="H375">
        <f t="shared" si="28"/>
        <v>75</v>
      </c>
    </row>
    <row r="376" spans="1:8" x14ac:dyDescent="0.2">
      <c r="A376" s="1">
        <v>44819</v>
      </c>
      <c r="B376" s="2">
        <v>0.36096064814814816</v>
      </c>
      <c r="C376">
        <v>1.0203199999999999</v>
      </c>
      <c r="D376" s="6">
        <f t="shared" si="25"/>
        <v>4.5385874239999993</v>
      </c>
      <c r="E376" s="6">
        <f t="shared" si="29"/>
        <v>9.5499962669999992</v>
      </c>
      <c r="F376">
        <f t="shared" si="26"/>
        <v>1582.0142036425357</v>
      </c>
      <c r="G376" s="6" t="b">
        <f t="shared" si="27"/>
        <v>0</v>
      </c>
      <c r="H376">
        <f t="shared" si="28"/>
        <v>75</v>
      </c>
    </row>
    <row r="377" spans="1:8" x14ac:dyDescent="0.2">
      <c r="A377" s="1">
        <v>44819</v>
      </c>
      <c r="B377" s="2">
        <v>0.36097222222222225</v>
      </c>
      <c r="C377">
        <v>0.213397</v>
      </c>
      <c r="D377" s="6">
        <f t="shared" si="25"/>
        <v>0.94923253539999997</v>
      </c>
      <c r="E377" s="6">
        <f t="shared" si="29"/>
        <v>0.72212579222499995</v>
      </c>
      <c r="F377">
        <f t="shared" si="26"/>
        <v>1469.3195066046544</v>
      </c>
      <c r="G377" s="6" t="b">
        <f t="shared" si="27"/>
        <v>0</v>
      </c>
      <c r="H377">
        <f t="shared" si="28"/>
        <v>75</v>
      </c>
    </row>
    <row r="378" spans="1:8" x14ac:dyDescent="0.2">
      <c r="A378" s="1">
        <v>44819</v>
      </c>
      <c r="B378" s="2">
        <v>0.36097222222222225</v>
      </c>
      <c r="C378">
        <v>0.26398199999999999</v>
      </c>
      <c r="D378" s="6">
        <f t="shared" si="25"/>
        <v>1.1742447324</v>
      </c>
      <c r="E378" s="6">
        <f t="shared" si="29"/>
        <v>0.72212579222499995</v>
      </c>
      <c r="F378">
        <f t="shared" si="26"/>
        <v>1583.1884483749357</v>
      </c>
      <c r="G378" s="6" t="b">
        <f t="shared" si="27"/>
        <v>0</v>
      </c>
      <c r="H378">
        <f t="shared" si="28"/>
        <v>75</v>
      </c>
    </row>
    <row r="379" spans="1:8" x14ac:dyDescent="0.2">
      <c r="A379" s="1">
        <v>44819</v>
      </c>
      <c r="B379" s="2">
        <v>0.36097222222222225</v>
      </c>
      <c r="C379">
        <v>6.8613499999999994E-2</v>
      </c>
      <c r="D379" s="6">
        <f t="shared" si="25"/>
        <v>0.30520657069999996</v>
      </c>
      <c r="E379" s="6">
        <f t="shared" si="29"/>
        <v>0.72212579222499995</v>
      </c>
      <c r="F379">
        <f t="shared" si="26"/>
        <v>1469.6247131753544</v>
      </c>
      <c r="G379" s="6" t="b">
        <f t="shared" si="27"/>
        <v>0</v>
      </c>
      <c r="H379">
        <f t="shared" si="28"/>
        <v>75</v>
      </c>
    </row>
    <row r="380" spans="1:8" x14ac:dyDescent="0.2">
      <c r="A380" s="1">
        <v>44819</v>
      </c>
      <c r="B380" s="2">
        <v>0.36097222222222225</v>
      </c>
      <c r="C380">
        <v>0.10337200000000001</v>
      </c>
      <c r="D380" s="6">
        <f t="shared" si="25"/>
        <v>0.4598193304</v>
      </c>
      <c r="E380" s="6">
        <f t="shared" si="29"/>
        <v>0.72212579222499995</v>
      </c>
      <c r="F380">
        <f t="shared" si="26"/>
        <v>1583.6482677053357</v>
      </c>
      <c r="G380" s="6" t="b">
        <f t="shared" si="27"/>
        <v>0</v>
      </c>
      <c r="H380">
        <f t="shared" si="28"/>
        <v>75</v>
      </c>
    </row>
    <row r="381" spans="1:8" x14ac:dyDescent="0.2">
      <c r="A381" s="1">
        <v>44819</v>
      </c>
      <c r="B381" s="2">
        <v>0.36098379629629629</v>
      </c>
      <c r="C381">
        <v>0.18082699999999999</v>
      </c>
      <c r="D381" s="6">
        <f t="shared" si="25"/>
        <v>0.80435466139999989</v>
      </c>
      <c r="E381" s="6">
        <f t="shared" si="29"/>
        <v>1.4230281102</v>
      </c>
      <c r="F381">
        <f t="shared" si="26"/>
        <v>1470.4290678367545</v>
      </c>
      <c r="G381" s="6" t="b">
        <f t="shared" si="27"/>
        <v>0</v>
      </c>
      <c r="H381">
        <f t="shared" si="28"/>
        <v>75</v>
      </c>
    </row>
    <row r="382" spans="1:8" x14ac:dyDescent="0.2">
      <c r="A382" s="1">
        <v>44819</v>
      </c>
      <c r="B382" s="2">
        <v>0.36098379629629629</v>
      </c>
      <c r="C382">
        <v>0.39319300000000001</v>
      </c>
      <c r="D382" s="6">
        <f t="shared" si="25"/>
        <v>1.7490011026000001</v>
      </c>
      <c r="E382" s="6">
        <f t="shared" si="29"/>
        <v>1.4230281102</v>
      </c>
      <c r="F382">
        <f t="shared" si="26"/>
        <v>1585.3972688079357</v>
      </c>
      <c r="G382" s="6" t="b">
        <f t="shared" si="27"/>
        <v>0</v>
      </c>
      <c r="H382">
        <f t="shared" si="28"/>
        <v>75</v>
      </c>
    </row>
    <row r="383" spans="1:8" x14ac:dyDescent="0.2">
      <c r="A383" s="1">
        <v>44819</v>
      </c>
      <c r="B383" s="2">
        <v>0.36098379629629629</v>
      </c>
      <c r="C383">
        <v>0.38571299999999997</v>
      </c>
      <c r="D383" s="6">
        <f t="shared" si="25"/>
        <v>1.7157285665999999</v>
      </c>
      <c r="E383" s="6">
        <f t="shared" si="29"/>
        <v>1.4230281102</v>
      </c>
      <c r="F383">
        <f t="shared" si="26"/>
        <v>1472.1447964033546</v>
      </c>
      <c r="G383" s="6" t="b">
        <f t="shared" si="27"/>
        <v>0</v>
      </c>
      <c r="H383">
        <f t="shared" si="28"/>
        <v>75</v>
      </c>
    </row>
    <row r="384" spans="1:8" x14ac:dyDescent="0.2">
      <c r="A384" s="1">
        <v>44819</v>
      </c>
      <c r="B384" s="2">
        <v>0.36099537037037038</v>
      </c>
      <c r="C384">
        <v>0.68591599999999997</v>
      </c>
      <c r="D384" s="6">
        <f t="shared" si="25"/>
        <v>3.0510915511999999</v>
      </c>
      <c r="E384" s="6">
        <f t="shared" si="29"/>
        <v>1.7647354980499999</v>
      </c>
      <c r="F384">
        <f t="shared" si="26"/>
        <v>1588.4483603591357</v>
      </c>
      <c r="G384" s="6" t="b">
        <f t="shared" si="27"/>
        <v>0</v>
      </c>
      <c r="H384">
        <f t="shared" si="28"/>
        <v>75</v>
      </c>
    </row>
    <row r="385" spans="1:8" x14ac:dyDescent="0.2">
      <c r="A385" s="1">
        <v>44819</v>
      </c>
      <c r="B385" s="2">
        <v>0.36099537037037038</v>
      </c>
      <c r="C385">
        <v>0.41650100000000001</v>
      </c>
      <c r="D385" s="6">
        <f t="shared" si="25"/>
        <v>1.8526797481999999</v>
      </c>
      <c r="E385" s="6">
        <f t="shared" si="29"/>
        <v>1.7647354980499999</v>
      </c>
      <c r="F385">
        <f t="shared" si="26"/>
        <v>1473.9974761515546</v>
      </c>
      <c r="G385" s="6" t="b">
        <f t="shared" si="27"/>
        <v>0</v>
      </c>
      <c r="H385">
        <f t="shared" si="28"/>
        <v>75</v>
      </c>
    </row>
    <row r="386" spans="1:8" x14ac:dyDescent="0.2">
      <c r="A386" s="1">
        <v>44819</v>
      </c>
      <c r="B386" s="2">
        <v>0.36099537037037038</v>
      </c>
      <c r="C386">
        <v>0.24937699999999999</v>
      </c>
      <c r="D386" s="6">
        <f t="shared" si="25"/>
        <v>1.1092787713999999</v>
      </c>
      <c r="E386" s="6">
        <f t="shared" si="29"/>
        <v>1.7647354980499999</v>
      </c>
      <c r="F386">
        <f t="shared" si="26"/>
        <v>1589.5576391305358</v>
      </c>
      <c r="G386" s="6" t="b">
        <f t="shared" si="27"/>
        <v>0</v>
      </c>
      <c r="H386">
        <f t="shared" si="28"/>
        <v>75</v>
      </c>
    </row>
    <row r="387" spans="1:8" x14ac:dyDescent="0.2">
      <c r="A387" s="1">
        <v>44819</v>
      </c>
      <c r="B387" s="2">
        <v>0.36099537037037038</v>
      </c>
      <c r="C387">
        <v>0.235127</v>
      </c>
      <c r="D387" s="6">
        <f t="shared" si="25"/>
        <v>1.0458919214</v>
      </c>
      <c r="E387" s="6">
        <f t="shared" si="29"/>
        <v>1.7647354980499999</v>
      </c>
      <c r="F387">
        <f t="shared" si="26"/>
        <v>1475.0433680729545</v>
      </c>
      <c r="G387" s="6" t="b">
        <f t="shared" si="27"/>
        <v>0</v>
      </c>
      <c r="H387">
        <f t="shared" si="28"/>
        <v>75</v>
      </c>
    </row>
    <row r="388" spans="1:8" x14ac:dyDescent="0.2">
      <c r="A388" s="1">
        <v>44819</v>
      </c>
      <c r="B388" s="2">
        <v>0.36100694444444442</v>
      </c>
      <c r="C388">
        <v>0.42016599999999998</v>
      </c>
      <c r="D388" s="6">
        <f t="shared" ref="D388:D451" si="30">C388*4.4482</f>
        <v>1.8689824011999998</v>
      </c>
      <c r="E388" s="6">
        <f t="shared" si="29"/>
        <v>4.8116924473499996</v>
      </c>
      <c r="F388">
        <f t="shared" ref="F388:F451" si="31">IF(D388&gt;0,D388+F386, F386)</f>
        <v>1591.4266215317357</v>
      </c>
      <c r="G388" s="6" t="b">
        <f t="shared" ref="G388:G451" si="32">IF(D388&gt;13.345,1)</f>
        <v>0</v>
      </c>
      <c r="H388">
        <f t="shared" ref="H388:H451" si="33">IF(D388&gt;13.345,H387+1,H387)</f>
        <v>75</v>
      </c>
    </row>
    <row r="389" spans="1:8" x14ac:dyDescent="0.2">
      <c r="A389" s="1">
        <v>44819</v>
      </c>
      <c r="B389" s="2">
        <v>0.36100694444444442</v>
      </c>
      <c r="C389">
        <v>0.55624700000000005</v>
      </c>
      <c r="D389" s="6">
        <f t="shared" si="30"/>
        <v>2.4742979054000003</v>
      </c>
      <c r="E389" s="6">
        <f t="shared" ref="E389:E452" si="34">AVERAGEIF($B$4:$B$1137,B389,$D$4:$D$1137)</f>
        <v>4.8116924473499996</v>
      </c>
      <c r="F389">
        <f t="shared" si="31"/>
        <v>1477.5176659783544</v>
      </c>
      <c r="G389" s="6" t="b">
        <f t="shared" si="32"/>
        <v>0</v>
      </c>
      <c r="H389">
        <f t="shared" si="33"/>
        <v>75</v>
      </c>
    </row>
    <row r="390" spans="1:8" x14ac:dyDescent="0.2">
      <c r="A390" s="1">
        <v>44819</v>
      </c>
      <c r="B390" s="2">
        <v>0.36100694444444442</v>
      </c>
      <c r="C390">
        <v>0.51324400000000003</v>
      </c>
      <c r="D390" s="6">
        <f t="shared" si="30"/>
        <v>2.2830119608000001</v>
      </c>
      <c r="E390" s="6">
        <f t="shared" si="34"/>
        <v>4.8116924473499996</v>
      </c>
      <c r="F390">
        <f t="shared" si="31"/>
        <v>1593.7096334925357</v>
      </c>
      <c r="G390" s="6" t="b">
        <f t="shared" si="32"/>
        <v>0</v>
      </c>
      <c r="H390">
        <f t="shared" si="33"/>
        <v>75</v>
      </c>
    </row>
    <row r="391" spans="1:8" x14ac:dyDescent="0.2">
      <c r="A391" s="1">
        <v>44819</v>
      </c>
      <c r="B391" s="2">
        <v>0.36100694444444442</v>
      </c>
      <c r="C391">
        <v>2.8372099999999998</v>
      </c>
      <c r="D391" s="6">
        <f t="shared" si="30"/>
        <v>12.620477521999998</v>
      </c>
      <c r="E391" s="6">
        <f t="shared" si="34"/>
        <v>4.8116924473499996</v>
      </c>
      <c r="F391">
        <f t="shared" si="31"/>
        <v>1490.1381435003545</v>
      </c>
      <c r="G391" s="6" t="b">
        <f t="shared" si="32"/>
        <v>0</v>
      </c>
      <c r="H391">
        <f t="shared" si="33"/>
        <v>75</v>
      </c>
    </row>
    <row r="392" spans="1:8" x14ac:dyDescent="0.2">
      <c r="A392" s="1">
        <v>44819</v>
      </c>
      <c r="B392" s="2">
        <v>0.36101851851851857</v>
      </c>
      <c r="C392">
        <v>2.7369599999999998</v>
      </c>
      <c r="D392" s="6">
        <f t="shared" si="30"/>
        <v>12.174545471999998</v>
      </c>
      <c r="E392" s="6">
        <f t="shared" si="34"/>
        <v>12.1520042185</v>
      </c>
      <c r="F392">
        <f t="shared" si="31"/>
        <v>1605.8841789645357</v>
      </c>
      <c r="G392" s="6" t="b">
        <f t="shared" si="32"/>
        <v>0</v>
      </c>
      <c r="H392">
        <f t="shared" si="33"/>
        <v>75</v>
      </c>
    </row>
    <row r="393" spans="1:8" x14ac:dyDescent="0.2">
      <c r="A393" s="1">
        <v>44819</v>
      </c>
      <c r="B393" s="2">
        <v>0.36101851851851857</v>
      </c>
      <c r="C393">
        <v>2.4024000000000001</v>
      </c>
      <c r="D393" s="6">
        <f t="shared" si="30"/>
        <v>10.68635568</v>
      </c>
      <c r="E393" s="6">
        <f t="shared" si="34"/>
        <v>12.1520042185</v>
      </c>
      <c r="F393">
        <f t="shared" si="31"/>
        <v>1500.8244991803545</v>
      </c>
      <c r="G393" s="6" t="b">
        <f t="shared" si="32"/>
        <v>0</v>
      </c>
      <c r="H393">
        <f t="shared" si="33"/>
        <v>75</v>
      </c>
    </row>
    <row r="394" spans="1:8" x14ac:dyDescent="0.2">
      <c r="A394" s="1">
        <v>44819</v>
      </c>
      <c r="B394" s="2">
        <v>0.36101851851851857</v>
      </c>
      <c r="C394">
        <v>3.1887599999999998</v>
      </c>
      <c r="D394" s="6">
        <f t="shared" si="30"/>
        <v>14.184242231999999</v>
      </c>
      <c r="E394" s="6">
        <f t="shared" si="34"/>
        <v>12.1520042185</v>
      </c>
      <c r="F394">
        <f t="shared" si="31"/>
        <v>1620.0684211965358</v>
      </c>
      <c r="G394" s="6">
        <f t="shared" si="32"/>
        <v>1</v>
      </c>
      <c r="H394">
        <f t="shared" si="33"/>
        <v>76</v>
      </c>
    </row>
    <row r="395" spans="1:8" x14ac:dyDescent="0.2">
      <c r="A395" s="1">
        <v>44819</v>
      </c>
      <c r="B395" s="2">
        <v>0.36101851851851857</v>
      </c>
      <c r="C395">
        <v>2.59945</v>
      </c>
      <c r="D395" s="6">
        <f t="shared" si="30"/>
        <v>11.562873489999999</v>
      </c>
      <c r="E395" s="6">
        <f t="shared" si="34"/>
        <v>12.1520042185</v>
      </c>
      <c r="F395">
        <f t="shared" si="31"/>
        <v>1512.3873726703544</v>
      </c>
      <c r="G395" s="6" t="b">
        <f t="shared" si="32"/>
        <v>0</v>
      </c>
      <c r="H395">
        <f t="shared" si="33"/>
        <v>76</v>
      </c>
    </row>
    <row r="396" spans="1:8" x14ac:dyDescent="0.2">
      <c r="A396" s="1">
        <v>44819</v>
      </c>
      <c r="B396" s="2">
        <v>0.36103009259259261</v>
      </c>
      <c r="C396">
        <v>1.9521200000000001</v>
      </c>
      <c r="D396" s="6">
        <f t="shared" si="30"/>
        <v>8.6834201840000009</v>
      </c>
      <c r="E396" s="6">
        <f t="shared" si="34"/>
        <v>5.2155738093333328</v>
      </c>
      <c r="F396">
        <f t="shared" si="31"/>
        <v>1628.7518413805358</v>
      </c>
      <c r="G396" s="6" t="b">
        <f t="shared" si="32"/>
        <v>0</v>
      </c>
      <c r="H396">
        <f t="shared" si="33"/>
        <v>76</v>
      </c>
    </row>
    <row r="397" spans="1:8" x14ac:dyDescent="0.2">
      <c r="A397" s="1">
        <v>44819</v>
      </c>
      <c r="B397" s="2">
        <v>0.36103009259259261</v>
      </c>
      <c r="C397">
        <v>0.71344799999999997</v>
      </c>
      <c r="D397" s="6">
        <f t="shared" si="30"/>
        <v>3.1735593935999997</v>
      </c>
      <c r="E397" s="6">
        <f t="shared" si="34"/>
        <v>5.2155738093333328</v>
      </c>
      <c r="F397">
        <f t="shared" si="31"/>
        <v>1515.5609320639544</v>
      </c>
      <c r="G397" s="6" t="b">
        <f t="shared" si="32"/>
        <v>0</v>
      </c>
      <c r="H397">
        <f t="shared" si="33"/>
        <v>76</v>
      </c>
    </row>
    <row r="398" spans="1:8" x14ac:dyDescent="0.2">
      <c r="A398" s="1">
        <v>44819</v>
      </c>
      <c r="B398" s="2">
        <v>0.36103009259259261</v>
      </c>
      <c r="C398">
        <v>0.85197199999999995</v>
      </c>
      <c r="D398" s="6">
        <f t="shared" si="30"/>
        <v>3.7897418503999996</v>
      </c>
      <c r="E398" s="6">
        <f t="shared" si="34"/>
        <v>5.2155738093333328</v>
      </c>
      <c r="F398">
        <f t="shared" si="31"/>
        <v>1632.5415832309359</v>
      </c>
      <c r="G398" s="6" t="b">
        <f t="shared" si="32"/>
        <v>0</v>
      </c>
      <c r="H398">
        <f t="shared" si="33"/>
        <v>76</v>
      </c>
    </row>
    <row r="399" spans="1:8" x14ac:dyDescent="0.2">
      <c r="A399" s="1">
        <v>44819</v>
      </c>
      <c r="B399" s="2">
        <v>0.36104166666666665</v>
      </c>
      <c r="C399">
        <v>1.56474</v>
      </c>
      <c r="D399" s="6">
        <f t="shared" si="30"/>
        <v>6.960276468</v>
      </c>
      <c r="E399" s="6">
        <f t="shared" si="34"/>
        <v>6.2581492269499996</v>
      </c>
      <c r="F399">
        <f t="shared" si="31"/>
        <v>1522.5212085319545</v>
      </c>
      <c r="G399" s="6" t="b">
        <f t="shared" si="32"/>
        <v>0</v>
      </c>
      <c r="H399">
        <f t="shared" si="33"/>
        <v>76</v>
      </c>
    </row>
    <row r="400" spans="1:8" x14ac:dyDescent="0.2">
      <c r="A400" s="1">
        <v>44819</v>
      </c>
      <c r="B400" s="2">
        <v>0.36104166666666665</v>
      </c>
      <c r="C400">
        <v>0.497367</v>
      </c>
      <c r="D400" s="6">
        <f t="shared" si="30"/>
        <v>2.2123878894</v>
      </c>
      <c r="E400" s="6">
        <f t="shared" si="34"/>
        <v>6.2581492269499996</v>
      </c>
      <c r="F400">
        <f t="shared" si="31"/>
        <v>1634.7539711203358</v>
      </c>
      <c r="G400" s="6" t="b">
        <f t="shared" si="32"/>
        <v>0</v>
      </c>
      <c r="H400">
        <f t="shared" si="33"/>
        <v>76</v>
      </c>
    </row>
    <row r="401" spans="1:8" x14ac:dyDescent="0.2">
      <c r="A401" s="1">
        <v>44819</v>
      </c>
      <c r="B401" s="2">
        <v>0.36104166666666665</v>
      </c>
      <c r="C401">
        <v>0.67884199999999995</v>
      </c>
      <c r="D401" s="6">
        <f t="shared" si="30"/>
        <v>3.0196249843999996</v>
      </c>
      <c r="E401" s="6">
        <f t="shared" si="34"/>
        <v>6.2581492269499996</v>
      </c>
      <c r="F401">
        <f t="shared" si="31"/>
        <v>1525.5408335163545</v>
      </c>
      <c r="G401" s="6" t="b">
        <f t="shared" si="32"/>
        <v>0</v>
      </c>
      <c r="H401">
        <f t="shared" si="33"/>
        <v>76</v>
      </c>
    </row>
    <row r="402" spans="1:8" x14ac:dyDescent="0.2">
      <c r="A402" s="1">
        <v>44819</v>
      </c>
      <c r="B402" s="2">
        <v>0.36104166666666665</v>
      </c>
      <c r="C402">
        <v>2.8866299999999998</v>
      </c>
      <c r="D402" s="6">
        <f t="shared" si="30"/>
        <v>12.840307565999998</v>
      </c>
      <c r="E402" s="6">
        <f t="shared" si="34"/>
        <v>6.2581492269499996</v>
      </c>
      <c r="F402">
        <f t="shared" si="31"/>
        <v>1647.5942786863359</v>
      </c>
      <c r="G402" s="6" t="b">
        <f t="shared" si="32"/>
        <v>0</v>
      </c>
      <c r="H402">
        <f t="shared" si="33"/>
        <v>76</v>
      </c>
    </row>
    <row r="403" spans="1:8" x14ac:dyDescent="0.2">
      <c r="A403" s="1">
        <v>44819</v>
      </c>
      <c r="B403" s="2">
        <v>0.36105324074074074</v>
      </c>
      <c r="C403">
        <v>0.27904600000000002</v>
      </c>
      <c r="D403" s="6">
        <f t="shared" si="30"/>
        <v>1.2412524172000001</v>
      </c>
      <c r="E403" s="6">
        <f t="shared" si="34"/>
        <v>1.2213878680499999</v>
      </c>
      <c r="F403">
        <f t="shared" si="31"/>
        <v>1526.7820859335545</v>
      </c>
      <c r="G403" s="6" t="b">
        <f t="shared" si="32"/>
        <v>0</v>
      </c>
      <c r="H403">
        <f t="shared" si="33"/>
        <v>76</v>
      </c>
    </row>
    <row r="404" spans="1:8" x14ac:dyDescent="0.2">
      <c r="A404" s="1">
        <v>44819</v>
      </c>
      <c r="B404" s="2">
        <v>0.36105324074074074</v>
      </c>
      <c r="C404">
        <v>0.12606899999999999</v>
      </c>
      <c r="D404" s="6">
        <f t="shared" si="30"/>
        <v>0.56078012579999992</v>
      </c>
      <c r="E404" s="6">
        <f t="shared" si="34"/>
        <v>1.2213878680499999</v>
      </c>
      <c r="F404">
        <f t="shared" si="31"/>
        <v>1648.1550588121358</v>
      </c>
      <c r="G404" s="6" t="b">
        <f t="shared" si="32"/>
        <v>0</v>
      </c>
      <c r="H404">
        <f t="shared" si="33"/>
        <v>76</v>
      </c>
    </row>
    <row r="405" spans="1:8" x14ac:dyDescent="0.2">
      <c r="A405" s="1">
        <v>44819</v>
      </c>
      <c r="B405" s="2">
        <v>0.36105324074074074</v>
      </c>
      <c r="C405">
        <v>0.32133600000000001</v>
      </c>
      <c r="D405" s="6">
        <f t="shared" si="30"/>
        <v>1.4293667952</v>
      </c>
      <c r="E405" s="6">
        <f t="shared" si="34"/>
        <v>1.2213878680499999</v>
      </c>
      <c r="F405">
        <f t="shared" si="31"/>
        <v>1528.2114527287545</v>
      </c>
      <c r="G405" s="6" t="b">
        <f t="shared" si="32"/>
        <v>0</v>
      </c>
      <c r="H405">
        <f t="shared" si="33"/>
        <v>76</v>
      </c>
    </row>
    <row r="406" spans="1:8" x14ac:dyDescent="0.2">
      <c r="A406" s="1">
        <v>44819</v>
      </c>
      <c r="B406" s="2">
        <v>0.36105324074074074</v>
      </c>
      <c r="C406">
        <v>0.37186999999999998</v>
      </c>
      <c r="D406" s="6">
        <f t="shared" si="30"/>
        <v>1.6541521339999998</v>
      </c>
      <c r="E406" s="6">
        <f t="shared" si="34"/>
        <v>1.2213878680499999</v>
      </c>
      <c r="F406">
        <f t="shared" si="31"/>
        <v>1649.8092109461359</v>
      </c>
      <c r="G406" s="6" t="b">
        <f t="shared" si="32"/>
        <v>0</v>
      </c>
      <c r="H406">
        <f t="shared" si="33"/>
        <v>76</v>
      </c>
    </row>
    <row r="407" spans="1:8" x14ac:dyDescent="0.2">
      <c r="A407" s="1">
        <v>44819</v>
      </c>
      <c r="B407" s="2">
        <v>0.36106481481481478</v>
      </c>
      <c r="C407">
        <v>-4.4974300000000002E-2</v>
      </c>
      <c r="D407" s="6">
        <f t="shared" si="30"/>
        <v>-0.20005468126000001</v>
      </c>
      <c r="E407" s="6">
        <f t="shared" si="34"/>
        <v>0.58647259538500007</v>
      </c>
      <c r="F407">
        <f t="shared" si="31"/>
        <v>1528.2114527287545</v>
      </c>
      <c r="G407" s="6" t="b">
        <f t="shared" si="32"/>
        <v>0</v>
      </c>
      <c r="H407">
        <f t="shared" si="33"/>
        <v>76</v>
      </c>
    </row>
    <row r="408" spans="1:8" x14ac:dyDescent="0.2">
      <c r="A408" s="1">
        <v>44819</v>
      </c>
      <c r="B408" s="2">
        <v>0.36106481481481478</v>
      </c>
      <c r="C408">
        <v>1.7214E-2</v>
      </c>
      <c r="D408" s="6">
        <f t="shared" si="30"/>
        <v>7.6571314799999998E-2</v>
      </c>
      <c r="E408" s="6">
        <f t="shared" si="34"/>
        <v>0.58647259538500007</v>
      </c>
      <c r="F408">
        <f t="shared" si="31"/>
        <v>1649.8857822609359</v>
      </c>
      <c r="G408" s="6" t="b">
        <f t="shared" si="32"/>
        <v>0</v>
      </c>
      <c r="H408">
        <f t="shared" si="33"/>
        <v>76</v>
      </c>
    </row>
    <row r="409" spans="1:8" x14ac:dyDescent="0.2">
      <c r="A409" s="1">
        <v>44819</v>
      </c>
      <c r="B409" s="2">
        <v>0.36106481481481478</v>
      </c>
      <c r="C409">
        <v>0.39894400000000002</v>
      </c>
      <c r="D409" s="6">
        <f t="shared" si="30"/>
        <v>1.7745827008000001</v>
      </c>
      <c r="E409" s="6">
        <f t="shared" si="34"/>
        <v>0.58647259538500007</v>
      </c>
      <c r="F409">
        <f t="shared" si="31"/>
        <v>1529.9860354295545</v>
      </c>
      <c r="G409" s="6" t="b">
        <f t="shared" si="32"/>
        <v>0</v>
      </c>
      <c r="H409">
        <f t="shared" si="33"/>
        <v>76</v>
      </c>
    </row>
    <row r="410" spans="1:8" x14ac:dyDescent="0.2">
      <c r="A410" s="1">
        <v>44819</v>
      </c>
      <c r="B410" s="2">
        <v>0.36106481481481478</v>
      </c>
      <c r="C410">
        <v>0.156196</v>
      </c>
      <c r="D410" s="6">
        <f t="shared" si="30"/>
        <v>0.69479104719999996</v>
      </c>
      <c r="E410" s="6">
        <f t="shared" si="34"/>
        <v>0.58647259538500007</v>
      </c>
      <c r="F410">
        <f t="shared" si="31"/>
        <v>1650.5805733081359</v>
      </c>
      <c r="G410" s="6" t="b">
        <f t="shared" si="32"/>
        <v>0</v>
      </c>
      <c r="H410">
        <f t="shared" si="33"/>
        <v>76</v>
      </c>
    </row>
    <row r="411" spans="1:8" x14ac:dyDescent="0.2">
      <c r="A411" s="1">
        <v>44819</v>
      </c>
      <c r="B411" s="2">
        <v>0.36107638888888888</v>
      </c>
      <c r="C411">
        <v>0.324237</v>
      </c>
      <c r="D411" s="6">
        <f t="shared" si="30"/>
        <v>1.4422710234</v>
      </c>
      <c r="E411" s="6">
        <f t="shared" si="34"/>
        <v>2.0346837821333335</v>
      </c>
      <c r="F411">
        <f t="shared" si="31"/>
        <v>1531.4283064529545</v>
      </c>
      <c r="G411" s="6" t="b">
        <f t="shared" si="32"/>
        <v>0</v>
      </c>
      <c r="H411">
        <f t="shared" si="33"/>
        <v>76</v>
      </c>
    </row>
    <row r="412" spans="1:8" x14ac:dyDescent="0.2">
      <c r="A412" s="1">
        <v>44819</v>
      </c>
      <c r="B412" s="2">
        <v>0.36107638888888888</v>
      </c>
      <c r="C412">
        <v>0.43019099999999999</v>
      </c>
      <c r="D412" s="6">
        <f t="shared" si="30"/>
        <v>1.9135756062</v>
      </c>
      <c r="E412" s="6">
        <f t="shared" si="34"/>
        <v>2.0346837821333335</v>
      </c>
      <c r="F412">
        <f t="shared" si="31"/>
        <v>1652.4941489143359</v>
      </c>
      <c r="G412" s="6" t="b">
        <f t="shared" si="32"/>
        <v>0</v>
      </c>
      <c r="H412">
        <f t="shared" si="33"/>
        <v>76</v>
      </c>
    </row>
    <row r="413" spans="1:8" x14ac:dyDescent="0.2">
      <c r="A413" s="1">
        <v>44819</v>
      </c>
      <c r="B413" s="2">
        <v>0.36107638888888888</v>
      </c>
      <c r="C413">
        <v>0.61782400000000004</v>
      </c>
      <c r="D413" s="6">
        <f t="shared" si="30"/>
        <v>2.7482047168000001</v>
      </c>
      <c r="E413" s="6">
        <f t="shared" si="34"/>
        <v>2.0346837821333335</v>
      </c>
      <c r="F413">
        <f t="shared" si="31"/>
        <v>1534.1765111697546</v>
      </c>
      <c r="G413" s="6" t="b">
        <f t="shared" si="32"/>
        <v>0</v>
      </c>
      <c r="H413">
        <f t="shared" si="33"/>
        <v>76</v>
      </c>
    </row>
    <row r="414" spans="1:8" x14ac:dyDescent="0.2">
      <c r="A414" s="1">
        <v>44819</v>
      </c>
      <c r="B414" s="2">
        <v>0.36108796296296292</v>
      </c>
      <c r="C414">
        <v>0.455789</v>
      </c>
      <c r="D414" s="6">
        <f t="shared" si="30"/>
        <v>2.0274406298000001</v>
      </c>
      <c r="E414" s="6">
        <f t="shared" si="34"/>
        <v>1.7290264605000001</v>
      </c>
      <c r="F414">
        <f t="shared" si="31"/>
        <v>1654.5215895441358</v>
      </c>
      <c r="G414" s="6" t="b">
        <f t="shared" si="32"/>
        <v>0</v>
      </c>
      <c r="H414">
        <f t="shared" si="33"/>
        <v>76</v>
      </c>
    </row>
    <row r="415" spans="1:8" x14ac:dyDescent="0.2">
      <c r="A415" s="1">
        <v>44819</v>
      </c>
      <c r="B415" s="2">
        <v>0.36108796296296292</v>
      </c>
      <c r="C415">
        <v>0.34983500000000001</v>
      </c>
      <c r="D415" s="6">
        <f t="shared" si="30"/>
        <v>1.5561360470000001</v>
      </c>
      <c r="E415" s="6">
        <f t="shared" si="34"/>
        <v>1.7290264605000001</v>
      </c>
      <c r="F415">
        <f t="shared" si="31"/>
        <v>1535.7326472167547</v>
      </c>
      <c r="G415" s="6" t="b">
        <f t="shared" si="32"/>
        <v>0</v>
      </c>
      <c r="H415">
        <f t="shared" si="33"/>
        <v>76</v>
      </c>
    </row>
    <row r="416" spans="1:8" x14ac:dyDescent="0.2">
      <c r="A416" s="1">
        <v>44819</v>
      </c>
      <c r="B416" s="2">
        <v>0.36108796296296292</v>
      </c>
      <c r="C416">
        <v>0.37380400000000003</v>
      </c>
      <c r="D416" s="6">
        <f t="shared" si="30"/>
        <v>1.6627549528000001</v>
      </c>
      <c r="E416" s="6">
        <f t="shared" si="34"/>
        <v>1.7290264605000001</v>
      </c>
      <c r="F416">
        <f t="shared" si="31"/>
        <v>1656.1843444969359</v>
      </c>
      <c r="G416" s="6" t="b">
        <f t="shared" si="32"/>
        <v>0</v>
      </c>
      <c r="H416">
        <f t="shared" si="33"/>
        <v>76</v>
      </c>
    </row>
    <row r="417" spans="1:8" x14ac:dyDescent="0.2">
      <c r="A417" s="1">
        <v>44819</v>
      </c>
      <c r="B417" s="2">
        <v>0.36108796296296292</v>
      </c>
      <c r="C417">
        <v>0.37538199999999999</v>
      </c>
      <c r="D417" s="6">
        <f t="shared" si="30"/>
        <v>1.6697742123999999</v>
      </c>
      <c r="E417" s="6">
        <f t="shared" si="34"/>
        <v>1.7290264605000001</v>
      </c>
      <c r="F417">
        <f t="shared" si="31"/>
        <v>1537.4024214291546</v>
      </c>
      <c r="G417" s="6" t="b">
        <f t="shared" si="32"/>
        <v>0</v>
      </c>
      <c r="H417">
        <f t="shared" si="33"/>
        <v>76</v>
      </c>
    </row>
    <row r="418" spans="1:8" x14ac:dyDescent="0.2">
      <c r="A418" s="1">
        <v>44819</v>
      </c>
      <c r="B418" s="2">
        <v>0.36109953703703707</v>
      </c>
      <c r="C418">
        <v>0.34683199999999997</v>
      </c>
      <c r="D418" s="6">
        <f t="shared" si="30"/>
        <v>1.5427781023999998</v>
      </c>
      <c r="E418" s="6">
        <f t="shared" si="34"/>
        <v>1.6194050197000001</v>
      </c>
      <c r="F418">
        <f t="shared" si="31"/>
        <v>1657.7271225993359</v>
      </c>
      <c r="G418" s="6" t="b">
        <f t="shared" si="32"/>
        <v>0</v>
      </c>
      <c r="H418">
        <f t="shared" si="33"/>
        <v>76</v>
      </c>
    </row>
    <row r="419" spans="1:8" x14ac:dyDescent="0.2">
      <c r="A419" s="1">
        <v>44819</v>
      </c>
      <c r="B419" s="2">
        <v>0.36109953703703707</v>
      </c>
      <c r="C419">
        <v>0.30861300000000003</v>
      </c>
      <c r="D419" s="6">
        <f t="shared" si="30"/>
        <v>1.3727723466000001</v>
      </c>
      <c r="E419" s="6">
        <f t="shared" si="34"/>
        <v>1.6194050197000001</v>
      </c>
      <c r="F419">
        <f t="shared" si="31"/>
        <v>1538.7751937757546</v>
      </c>
      <c r="G419" s="6" t="b">
        <f t="shared" si="32"/>
        <v>0</v>
      </c>
      <c r="H419">
        <f t="shared" si="33"/>
        <v>76</v>
      </c>
    </row>
    <row r="420" spans="1:8" x14ac:dyDescent="0.2">
      <c r="A420" s="1">
        <v>44819</v>
      </c>
      <c r="B420" s="2">
        <v>0.36109953703703707</v>
      </c>
      <c r="C420">
        <v>0.39299000000000001</v>
      </c>
      <c r="D420" s="6">
        <f t="shared" si="30"/>
        <v>1.7480981179999999</v>
      </c>
      <c r="E420" s="6">
        <f t="shared" si="34"/>
        <v>1.6194050197000001</v>
      </c>
      <c r="F420">
        <f t="shared" si="31"/>
        <v>1659.4752207173358</v>
      </c>
      <c r="G420" s="6" t="b">
        <f t="shared" si="32"/>
        <v>0</v>
      </c>
      <c r="H420">
        <f t="shared" si="33"/>
        <v>76</v>
      </c>
    </row>
    <row r="421" spans="1:8" x14ac:dyDescent="0.2">
      <c r="A421" s="1">
        <v>44819</v>
      </c>
      <c r="B421" s="2">
        <v>0.36109953703703707</v>
      </c>
      <c r="C421">
        <v>0.40779900000000002</v>
      </c>
      <c r="D421" s="6">
        <f t="shared" si="30"/>
        <v>1.8139715118000002</v>
      </c>
      <c r="E421" s="6">
        <f t="shared" si="34"/>
        <v>1.6194050197000001</v>
      </c>
      <c r="F421">
        <f t="shared" si="31"/>
        <v>1540.5891652875546</v>
      </c>
      <c r="G421" s="6" t="b">
        <f t="shared" si="32"/>
        <v>0</v>
      </c>
      <c r="H421">
        <f t="shared" si="33"/>
        <v>76</v>
      </c>
    </row>
    <row r="422" spans="1:8" x14ac:dyDescent="0.2">
      <c r="A422" s="1">
        <v>44819</v>
      </c>
      <c r="B422" s="2">
        <v>0.3611111111111111</v>
      </c>
      <c r="C422">
        <v>0.50403299999999995</v>
      </c>
      <c r="D422" s="6">
        <f t="shared" si="30"/>
        <v>2.2420395905999997</v>
      </c>
      <c r="E422" s="6">
        <f t="shared" si="34"/>
        <v>4.1969300783999994</v>
      </c>
      <c r="F422">
        <f t="shared" si="31"/>
        <v>1661.7172603079357</v>
      </c>
      <c r="G422" s="6" t="b">
        <f t="shared" si="32"/>
        <v>0</v>
      </c>
      <c r="H422">
        <f t="shared" si="33"/>
        <v>76</v>
      </c>
    </row>
    <row r="423" spans="1:8" x14ac:dyDescent="0.2">
      <c r="A423" s="1">
        <v>44819</v>
      </c>
      <c r="B423" s="2">
        <v>0.3611111111111111</v>
      </c>
      <c r="C423">
        <v>0.69614500000000001</v>
      </c>
      <c r="D423" s="6">
        <f t="shared" si="30"/>
        <v>3.0965921889999999</v>
      </c>
      <c r="E423" s="6">
        <f t="shared" si="34"/>
        <v>4.1969300783999994</v>
      </c>
      <c r="F423">
        <f t="shared" si="31"/>
        <v>1543.6857574765545</v>
      </c>
      <c r="G423" s="6" t="b">
        <f t="shared" si="32"/>
        <v>0</v>
      </c>
      <c r="H423">
        <f t="shared" si="33"/>
        <v>76</v>
      </c>
    </row>
    <row r="424" spans="1:8" x14ac:dyDescent="0.2">
      <c r="A424" s="1">
        <v>44819</v>
      </c>
      <c r="B424" s="2">
        <v>0.3611111111111111</v>
      </c>
      <c r="C424">
        <v>0.81186999999999998</v>
      </c>
      <c r="D424" s="6">
        <f t="shared" si="30"/>
        <v>3.6113601339999999</v>
      </c>
      <c r="E424" s="6">
        <f t="shared" si="34"/>
        <v>4.1969300783999994</v>
      </c>
      <c r="F424">
        <f t="shared" si="31"/>
        <v>1665.3286204419358</v>
      </c>
      <c r="G424" s="6" t="b">
        <f t="shared" si="32"/>
        <v>0</v>
      </c>
      <c r="H424">
        <f t="shared" si="33"/>
        <v>76</v>
      </c>
    </row>
    <row r="425" spans="1:8" x14ac:dyDescent="0.2">
      <c r="A425" s="1">
        <v>44819</v>
      </c>
      <c r="B425" s="2">
        <v>0.3611111111111111</v>
      </c>
      <c r="C425">
        <v>1.762</v>
      </c>
      <c r="D425" s="6">
        <f t="shared" si="30"/>
        <v>7.8377283999999996</v>
      </c>
      <c r="E425" s="6">
        <f t="shared" si="34"/>
        <v>4.1969300783999994</v>
      </c>
      <c r="F425">
        <f t="shared" si="31"/>
        <v>1551.5234858765546</v>
      </c>
      <c r="G425" s="6" t="b">
        <f t="shared" si="32"/>
        <v>0</v>
      </c>
      <c r="H425">
        <f t="shared" si="33"/>
        <v>76</v>
      </c>
    </row>
    <row r="426" spans="1:8" x14ac:dyDescent="0.2">
      <c r="A426" s="1">
        <v>44819</v>
      </c>
      <c r="B426" s="2">
        <v>0.3611226851851852</v>
      </c>
      <c r="C426">
        <v>0.63680599999999998</v>
      </c>
      <c r="D426" s="6">
        <f t="shared" si="30"/>
        <v>2.8326404491999999</v>
      </c>
      <c r="E426" s="6">
        <f t="shared" si="34"/>
        <v>1.5413057481999999</v>
      </c>
      <c r="F426">
        <f t="shared" si="31"/>
        <v>1668.1612608911357</v>
      </c>
      <c r="G426" s="6" t="b">
        <f t="shared" si="32"/>
        <v>0</v>
      </c>
      <c r="H426">
        <f t="shared" si="33"/>
        <v>76</v>
      </c>
    </row>
    <row r="427" spans="1:8" x14ac:dyDescent="0.2">
      <c r="A427" s="1">
        <v>44819</v>
      </c>
      <c r="B427" s="2">
        <v>0.3611226851851852</v>
      </c>
      <c r="C427">
        <v>0.32438899999999998</v>
      </c>
      <c r="D427" s="6">
        <f t="shared" si="30"/>
        <v>1.4429471497999999</v>
      </c>
      <c r="E427" s="6">
        <f t="shared" si="34"/>
        <v>1.5413057481999999</v>
      </c>
      <c r="F427">
        <f t="shared" si="31"/>
        <v>1552.9664330263545</v>
      </c>
      <c r="G427" s="6" t="b">
        <f t="shared" si="32"/>
        <v>0</v>
      </c>
      <c r="H427">
        <f t="shared" si="33"/>
        <v>76</v>
      </c>
    </row>
    <row r="428" spans="1:8" x14ac:dyDescent="0.2">
      <c r="A428" s="1">
        <v>44819</v>
      </c>
      <c r="B428" s="2">
        <v>0.3611226851851852</v>
      </c>
      <c r="C428">
        <v>0.18138699999999999</v>
      </c>
      <c r="D428" s="6">
        <f t="shared" si="30"/>
        <v>0.80684565339999992</v>
      </c>
      <c r="E428" s="6">
        <f t="shared" si="34"/>
        <v>1.5413057481999999</v>
      </c>
      <c r="F428">
        <f t="shared" si="31"/>
        <v>1668.9681065445357</v>
      </c>
      <c r="G428" s="6" t="b">
        <f t="shared" si="32"/>
        <v>0</v>
      </c>
      <c r="H428">
        <f t="shared" si="33"/>
        <v>76</v>
      </c>
    </row>
    <row r="429" spans="1:8" x14ac:dyDescent="0.2">
      <c r="A429" s="1">
        <v>44819</v>
      </c>
      <c r="B429" s="2">
        <v>0.3611226851851852</v>
      </c>
      <c r="C429">
        <v>0.243422</v>
      </c>
      <c r="D429" s="6">
        <f t="shared" si="30"/>
        <v>1.0827897404</v>
      </c>
      <c r="E429" s="6">
        <f t="shared" si="34"/>
        <v>1.5413057481999999</v>
      </c>
      <c r="F429">
        <f t="shared" si="31"/>
        <v>1554.0492227667544</v>
      </c>
      <c r="G429" s="6" t="b">
        <f t="shared" si="32"/>
        <v>0</v>
      </c>
      <c r="H429">
        <f t="shared" si="33"/>
        <v>76</v>
      </c>
    </row>
    <row r="430" spans="1:8" x14ac:dyDescent="0.2">
      <c r="A430" s="1">
        <v>44819</v>
      </c>
      <c r="B430" s="2">
        <v>0.36113425925925924</v>
      </c>
      <c r="C430">
        <v>0.23874100000000001</v>
      </c>
      <c r="D430" s="6">
        <f t="shared" si="30"/>
        <v>1.0619677162000001</v>
      </c>
      <c r="E430" s="6">
        <f t="shared" si="34"/>
        <v>0.48004114414666671</v>
      </c>
      <c r="F430">
        <f t="shared" si="31"/>
        <v>1670.0300742607355</v>
      </c>
      <c r="G430" s="6" t="b">
        <f t="shared" si="32"/>
        <v>0</v>
      </c>
      <c r="H430">
        <f t="shared" si="33"/>
        <v>76</v>
      </c>
    </row>
    <row r="431" spans="1:8" x14ac:dyDescent="0.2">
      <c r="A431" s="1">
        <v>44819</v>
      </c>
      <c r="B431" s="2">
        <v>0.36113425925925924</v>
      </c>
      <c r="C431">
        <v>9.8638900000000002E-2</v>
      </c>
      <c r="D431" s="6">
        <f t="shared" si="30"/>
        <v>0.43876555498000003</v>
      </c>
      <c r="E431" s="6">
        <f t="shared" si="34"/>
        <v>0.48004114414666671</v>
      </c>
      <c r="F431">
        <f t="shared" si="31"/>
        <v>1554.4879883217343</v>
      </c>
      <c r="G431" s="6" t="b">
        <f t="shared" si="32"/>
        <v>0</v>
      </c>
      <c r="H431">
        <f t="shared" si="33"/>
        <v>76</v>
      </c>
    </row>
    <row r="432" spans="1:8" x14ac:dyDescent="0.2">
      <c r="A432" s="1">
        <v>44819</v>
      </c>
      <c r="B432" s="2">
        <v>0.36113425925925924</v>
      </c>
      <c r="C432">
        <v>-1.3625699999999999E-2</v>
      </c>
      <c r="D432" s="6">
        <f t="shared" si="30"/>
        <v>-6.0609838739999998E-2</v>
      </c>
      <c r="E432" s="6">
        <f t="shared" si="34"/>
        <v>0.48004114414666671</v>
      </c>
      <c r="F432">
        <f t="shared" si="31"/>
        <v>1670.0300742607355</v>
      </c>
      <c r="G432" s="6" t="b">
        <f t="shared" si="32"/>
        <v>0</v>
      </c>
      <c r="H432">
        <f t="shared" si="33"/>
        <v>76</v>
      </c>
    </row>
    <row r="433" spans="1:8" x14ac:dyDescent="0.2">
      <c r="A433" s="1">
        <v>44819</v>
      </c>
      <c r="B433" s="2">
        <v>0.36114583333333333</v>
      </c>
      <c r="C433">
        <v>0.236705</v>
      </c>
      <c r="D433" s="6">
        <f t="shared" si="30"/>
        <v>1.052911181</v>
      </c>
      <c r="E433" s="6">
        <f t="shared" si="34"/>
        <v>16.129011952750002</v>
      </c>
      <c r="F433">
        <f t="shared" si="31"/>
        <v>1555.5408995027342</v>
      </c>
      <c r="G433" s="6" t="b">
        <f t="shared" si="32"/>
        <v>0</v>
      </c>
      <c r="H433">
        <f t="shared" si="33"/>
        <v>76</v>
      </c>
    </row>
    <row r="434" spans="1:8" x14ac:dyDescent="0.2">
      <c r="A434" s="1">
        <v>44819</v>
      </c>
      <c r="B434" s="2">
        <v>0.36114583333333333</v>
      </c>
      <c r="C434">
        <v>3.9405199999999998</v>
      </c>
      <c r="D434" s="6">
        <f t="shared" si="30"/>
        <v>17.528221064</v>
      </c>
      <c r="E434" s="6">
        <f t="shared" si="34"/>
        <v>16.129011952750002</v>
      </c>
      <c r="F434">
        <f t="shared" si="31"/>
        <v>1687.5582953247356</v>
      </c>
      <c r="G434" s="6">
        <f t="shared" si="32"/>
        <v>1</v>
      </c>
      <c r="H434">
        <f t="shared" si="33"/>
        <v>77</v>
      </c>
    </row>
    <row r="435" spans="1:8" x14ac:dyDescent="0.2">
      <c r="A435" s="1">
        <v>44819</v>
      </c>
      <c r="B435" s="2">
        <v>0.36114583333333333</v>
      </c>
      <c r="C435">
        <v>6.6093200000000003</v>
      </c>
      <c r="D435" s="6">
        <f t="shared" si="30"/>
        <v>29.399577224000002</v>
      </c>
      <c r="E435" s="6">
        <f t="shared" si="34"/>
        <v>16.129011952750002</v>
      </c>
      <c r="F435">
        <f t="shared" si="31"/>
        <v>1584.9404767267342</v>
      </c>
      <c r="G435" s="6">
        <f t="shared" si="32"/>
        <v>1</v>
      </c>
      <c r="H435">
        <f t="shared" si="33"/>
        <v>78</v>
      </c>
    </row>
    <row r="436" spans="1:8" x14ac:dyDescent="0.2">
      <c r="A436" s="1">
        <v>44819</v>
      </c>
      <c r="B436" s="2">
        <v>0.36114583333333333</v>
      </c>
      <c r="C436">
        <v>3.7173099999999999</v>
      </c>
      <c r="D436" s="6">
        <f t="shared" si="30"/>
        <v>16.535338341999999</v>
      </c>
      <c r="E436" s="6">
        <f t="shared" si="34"/>
        <v>16.129011952750002</v>
      </c>
      <c r="F436">
        <f t="shared" si="31"/>
        <v>1704.0936336667355</v>
      </c>
      <c r="G436" s="6">
        <f t="shared" si="32"/>
        <v>1</v>
      </c>
      <c r="H436">
        <f t="shared" si="33"/>
        <v>79</v>
      </c>
    </row>
    <row r="437" spans="1:8" x14ac:dyDescent="0.2">
      <c r="A437" s="1">
        <v>44819</v>
      </c>
      <c r="B437" s="2">
        <v>0.36115740740740737</v>
      </c>
      <c r="C437">
        <v>2.1947199999999998</v>
      </c>
      <c r="D437" s="6">
        <f t="shared" si="30"/>
        <v>9.7625535039999995</v>
      </c>
      <c r="E437" s="6">
        <f t="shared" si="34"/>
        <v>5.8453095608499996</v>
      </c>
      <c r="F437">
        <f t="shared" si="31"/>
        <v>1594.7030302307342</v>
      </c>
      <c r="G437" s="6" t="b">
        <f t="shared" si="32"/>
        <v>0</v>
      </c>
      <c r="H437">
        <f t="shared" si="33"/>
        <v>79</v>
      </c>
    </row>
    <row r="438" spans="1:8" x14ac:dyDescent="0.2">
      <c r="A438" s="1">
        <v>44819</v>
      </c>
      <c r="B438" s="2">
        <v>0.36115740740740737</v>
      </c>
      <c r="C438">
        <v>1.36154</v>
      </c>
      <c r="D438" s="6">
        <f t="shared" si="30"/>
        <v>6.0564022279999996</v>
      </c>
      <c r="E438" s="6">
        <f t="shared" si="34"/>
        <v>5.8453095608499996</v>
      </c>
      <c r="F438">
        <f t="shared" si="31"/>
        <v>1710.1500358947355</v>
      </c>
      <c r="G438" s="6" t="b">
        <f t="shared" si="32"/>
        <v>0</v>
      </c>
      <c r="H438">
        <f t="shared" si="33"/>
        <v>79</v>
      </c>
    </row>
    <row r="439" spans="1:8" x14ac:dyDescent="0.2">
      <c r="A439" s="1">
        <v>44819</v>
      </c>
      <c r="B439" s="2">
        <v>0.36115740740740737</v>
      </c>
      <c r="C439">
        <v>1.10327</v>
      </c>
      <c r="D439" s="6">
        <f t="shared" si="30"/>
        <v>4.9075656140000001</v>
      </c>
      <c r="E439" s="6">
        <f t="shared" si="34"/>
        <v>5.8453095608499996</v>
      </c>
      <c r="F439">
        <f t="shared" si="31"/>
        <v>1599.6105958447342</v>
      </c>
      <c r="G439" s="6" t="b">
        <f t="shared" si="32"/>
        <v>0</v>
      </c>
      <c r="H439">
        <f t="shared" si="33"/>
        <v>79</v>
      </c>
    </row>
    <row r="440" spans="1:8" x14ac:dyDescent="0.2">
      <c r="A440" s="1">
        <v>44819</v>
      </c>
      <c r="B440" s="2">
        <v>0.36115740740740737</v>
      </c>
      <c r="C440">
        <v>0.59680699999999998</v>
      </c>
      <c r="D440" s="6">
        <f t="shared" si="30"/>
        <v>2.6547168973999997</v>
      </c>
      <c r="E440" s="6">
        <f t="shared" si="34"/>
        <v>5.8453095608499996</v>
      </c>
      <c r="F440">
        <f t="shared" si="31"/>
        <v>1712.8047527921356</v>
      </c>
      <c r="G440" s="6" t="b">
        <f t="shared" si="32"/>
        <v>0</v>
      </c>
      <c r="H440">
        <f t="shared" si="33"/>
        <v>79</v>
      </c>
    </row>
    <row r="441" spans="1:8" x14ac:dyDescent="0.2">
      <c r="A441" s="1">
        <v>44819</v>
      </c>
      <c r="B441" s="2">
        <v>0.36116898148148152</v>
      </c>
      <c r="C441">
        <v>0.29512699999999997</v>
      </c>
      <c r="D441" s="6">
        <f t="shared" si="30"/>
        <v>1.3127839213999999</v>
      </c>
      <c r="E441" s="6">
        <f t="shared" si="34"/>
        <v>13.192702866399999</v>
      </c>
      <c r="F441">
        <f t="shared" si="31"/>
        <v>1600.9233797661343</v>
      </c>
      <c r="G441" s="6" t="b">
        <f t="shared" si="32"/>
        <v>0</v>
      </c>
      <c r="H441">
        <f t="shared" si="33"/>
        <v>79</v>
      </c>
    </row>
    <row r="442" spans="1:8" x14ac:dyDescent="0.2">
      <c r="A442" s="1">
        <v>44819</v>
      </c>
      <c r="B442" s="2">
        <v>0.36116898148148152</v>
      </c>
      <c r="C442">
        <v>0.19589100000000001</v>
      </c>
      <c r="D442" s="6">
        <f t="shared" si="30"/>
        <v>0.87136234620000008</v>
      </c>
      <c r="E442" s="6">
        <f t="shared" si="34"/>
        <v>13.192702866399999</v>
      </c>
      <c r="F442">
        <f t="shared" si="31"/>
        <v>1713.6761151383355</v>
      </c>
      <c r="G442" s="6" t="b">
        <f t="shared" si="32"/>
        <v>0</v>
      </c>
      <c r="H442">
        <f t="shared" si="33"/>
        <v>79</v>
      </c>
    </row>
    <row r="443" spans="1:8" x14ac:dyDescent="0.2">
      <c r="A443" s="1">
        <v>44819</v>
      </c>
      <c r="B443" s="2">
        <v>0.36116898148148152</v>
      </c>
      <c r="C443">
        <v>2.1750799999999999</v>
      </c>
      <c r="D443" s="6">
        <f t="shared" si="30"/>
        <v>9.6751908559999986</v>
      </c>
      <c r="E443" s="6">
        <f t="shared" si="34"/>
        <v>13.192702866399999</v>
      </c>
      <c r="F443">
        <f t="shared" si="31"/>
        <v>1610.5985706221343</v>
      </c>
      <c r="G443" s="6" t="b">
        <f t="shared" si="32"/>
        <v>0</v>
      </c>
      <c r="H443">
        <f t="shared" si="33"/>
        <v>79</v>
      </c>
    </row>
    <row r="444" spans="1:8" x14ac:dyDescent="0.2">
      <c r="A444" s="1">
        <v>44819</v>
      </c>
      <c r="B444" s="2">
        <v>0.36116898148148152</v>
      </c>
      <c r="C444">
        <v>9.1973099999999999</v>
      </c>
      <c r="D444" s="6">
        <f t="shared" si="30"/>
        <v>40.911474341999998</v>
      </c>
      <c r="E444" s="6">
        <f t="shared" si="34"/>
        <v>13.192702866399999</v>
      </c>
      <c r="F444">
        <f t="shared" si="31"/>
        <v>1754.5875894803355</v>
      </c>
      <c r="G444" s="6">
        <f t="shared" si="32"/>
        <v>1</v>
      </c>
      <c r="H444">
        <f t="shared" si="33"/>
        <v>80</v>
      </c>
    </row>
    <row r="445" spans="1:8" x14ac:dyDescent="0.2">
      <c r="A445" s="1">
        <v>44819</v>
      </c>
      <c r="B445" s="2">
        <v>0.36118055555555556</v>
      </c>
      <c r="C445">
        <v>15.505599999999999</v>
      </c>
      <c r="D445" s="6">
        <f t="shared" si="30"/>
        <v>68.972009919999991</v>
      </c>
      <c r="E445" s="6">
        <f t="shared" si="34"/>
        <v>45.919035491999999</v>
      </c>
      <c r="F445">
        <f t="shared" si="31"/>
        <v>1679.5705805421342</v>
      </c>
      <c r="G445" s="6">
        <f t="shared" si="32"/>
        <v>1</v>
      </c>
      <c r="H445">
        <f t="shared" si="33"/>
        <v>81</v>
      </c>
    </row>
    <row r="446" spans="1:8" x14ac:dyDescent="0.2">
      <c r="A446" s="1">
        <v>44819</v>
      </c>
      <c r="B446" s="2">
        <v>0.36118055555555556</v>
      </c>
      <c r="C446">
        <v>8.9502900000000007</v>
      </c>
      <c r="D446" s="6">
        <f t="shared" si="30"/>
        <v>39.812679978000006</v>
      </c>
      <c r="E446" s="6">
        <f t="shared" si="34"/>
        <v>45.919035491999999</v>
      </c>
      <c r="F446">
        <f t="shared" si="31"/>
        <v>1794.4002694583355</v>
      </c>
      <c r="G446" s="6">
        <f t="shared" si="32"/>
        <v>1</v>
      </c>
      <c r="H446">
        <f t="shared" si="33"/>
        <v>82</v>
      </c>
    </row>
    <row r="447" spans="1:8" x14ac:dyDescent="0.2">
      <c r="A447" s="1">
        <v>44819</v>
      </c>
      <c r="B447" s="2">
        <v>0.36118055555555556</v>
      </c>
      <c r="C447">
        <v>6.5132899999999996</v>
      </c>
      <c r="D447" s="6">
        <f t="shared" si="30"/>
        <v>28.972416577999997</v>
      </c>
      <c r="E447" s="6">
        <f t="shared" si="34"/>
        <v>45.919035491999999</v>
      </c>
      <c r="F447">
        <f t="shared" si="31"/>
        <v>1708.5429971201343</v>
      </c>
      <c r="G447" s="6">
        <f t="shared" si="32"/>
        <v>1</v>
      </c>
      <c r="H447">
        <f t="shared" si="33"/>
        <v>83</v>
      </c>
    </row>
    <row r="448" spans="1:8" x14ac:dyDescent="0.2">
      <c r="A448" s="1">
        <v>44819</v>
      </c>
      <c r="B448" s="2">
        <v>0.36119212962962965</v>
      </c>
      <c r="C448">
        <v>2.2537500000000001</v>
      </c>
      <c r="D448" s="6">
        <f t="shared" si="30"/>
        <v>10.025130750000001</v>
      </c>
      <c r="E448" s="6">
        <f t="shared" si="34"/>
        <v>10.311327938</v>
      </c>
      <c r="F448">
        <f t="shared" si="31"/>
        <v>1804.4254002083355</v>
      </c>
      <c r="G448" s="6" t="b">
        <f t="shared" si="32"/>
        <v>0</v>
      </c>
      <c r="H448">
        <f t="shared" si="33"/>
        <v>83</v>
      </c>
    </row>
    <row r="449" spans="1:8" x14ac:dyDescent="0.2">
      <c r="A449" s="1">
        <v>44819</v>
      </c>
      <c r="B449" s="2">
        <v>0.36119212962962965</v>
      </c>
      <c r="C449">
        <v>3.3502399999999999</v>
      </c>
      <c r="D449" s="6">
        <f t="shared" si="30"/>
        <v>14.902537568</v>
      </c>
      <c r="E449" s="6">
        <f t="shared" si="34"/>
        <v>10.311327938</v>
      </c>
      <c r="F449">
        <f t="shared" si="31"/>
        <v>1723.4455346881343</v>
      </c>
      <c r="G449" s="6">
        <f t="shared" si="32"/>
        <v>1</v>
      </c>
      <c r="H449">
        <f t="shared" si="33"/>
        <v>84</v>
      </c>
    </row>
    <row r="450" spans="1:8" x14ac:dyDescent="0.2">
      <c r="A450" s="1">
        <v>44819</v>
      </c>
      <c r="B450" s="2">
        <v>0.36119212962962965</v>
      </c>
      <c r="C450">
        <v>1.7640800000000001</v>
      </c>
      <c r="D450" s="6">
        <f t="shared" si="30"/>
        <v>7.8469806560000004</v>
      </c>
      <c r="E450" s="6">
        <f t="shared" si="34"/>
        <v>10.311327938</v>
      </c>
      <c r="F450">
        <f t="shared" si="31"/>
        <v>1812.2723808643354</v>
      </c>
      <c r="G450" s="6" t="b">
        <f t="shared" si="32"/>
        <v>0</v>
      </c>
      <c r="H450">
        <f t="shared" si="33"/>
        <v>84</v>
      </c>
    </row>
    <row r="451" spans="1:8" x14ac:dyDescent="0.2">
      <c r="A451" s="1">
        <v>44819</v>
      </c>
      <c r="B451" s="2">
        <v>0.36119212962962965</v>
      </c>
      <c r="C451">
        <v>1.90429</v>
      </c>
      <c r="D451" s="6">
        <f t="shared" si="30"/>
        <v>8.4706627779999994</v>
      </c>
      <c r="E451" s="6">
        <f t="shared" si="34"/>
        <v>10.311327938</v>
      </c>
      <c r="F451">
        <f t="shared" si="31"/>
        <v>1731.9161974661342</v>
      </c>
      <c r="G451" s="6" t="b">
        <f t="shared" si="32"/>
        <v>0</v>
      </c>
      <c r="H451">
        <f t="shared" si="33"/>
        <v>84</v>
      </c>
    </row>
    <row r="452" spans="1:8" x14ac:dyDescent="0.2">
      <c r="A452" s="1">
        <v>44819</v>
      </c>
      <c r="B452" s="2">
        <v>0.36120370370370369</v>
      </c>
      <c r="C452">
        <v>1.61243</v>
      </c>
      <c r="D452" s="6">
        <f t="shared" ref="D452:D515" si="35">C452*4.4482</f>
        <v>7.1724111260000001</v>
      </c>
      <c r="E452" s="6">
        <f t="shared" si="34"/>
        <v>10.781280268</v>
      </c>
      <c r="F452">
        <f t="shared" ref="F452:F515" si="36">IF(D452&gt;0,D452+F450, F450)</f>
        <v>1819.4447919903355</v>
      </c>
      <c r="G452" s="6" t="b">
        <f t="shared" ref="G452:G515" si="37">IF(D452&gt;13.345,1)</f>
        <v>0</v>
      </c>
      <c r="H452">
        <f t="shared" ref="H452:H515" si="38">IF(D452&gt;13.345,H451+1,H451)</f>
        <v>84</v>
      </c>
    </row>
    <row r="453" spans="1:8" x14ac:dyDescent="0.2">
      <c r="A453" s="1">
        <v>44819</v>
      </c>
      <c r="B453" s="2">
        <v>0.36120370370370369</v>
      </c>
      <c r="C453">
        <v>2.7946200000000001</v>
      </c>
      <c r="D453" s="6">
        <f t="shared" si="35"/>
        <v>12.431028684000001</v>
      </c>
      <c r="E453" s="6">
        <f t="shared" ref="E453:E516" si="39">AVERAGEIF($B$4:$B$1137,B453,$D$4:$D$1137)</f>
        <v>10.781280268</v>
      </c>
      <c r="F453">
        <f t="shared" si="36"/>
        <v>1744.3472261501342</v>
      </c>
      <c r="G453" s="6" t="b">
        <f t="shared" si="37"/>
        <v>0</v>
      </c>
      <c r="H453">
        <f t="shared" si="38"/>
        <v>84</v>
      </c>
    </row>
    <row r="454" spans="1:8" x14ac:dyDescent="0.2">
      <c r="A454" s="1">
        <v>44819</v>
      </c>
      <c r="B454" s="2">
        <v>0.36120370370370369</v>
      </c>
      <c r="C454">
        <v>2.7955299999999998</v>
      </c>
      <c r="D454" s="6">
        <f t="shared" si="35"/>
        <v>12.435076545999999</v>
      </c>
      <c r="E454" s="6">
        <f t="shared" si="39"/>
        <v>10.781280268</v>
      </c>
      <c r="F454">
        <f t="shared" si="36"/>
        <v>1831.8798685363354</v>
      </c>
      <c r="G454" s="6" t="b">
        <f t="shared" si="37"/>
        <v>0</v>
      </c>
      <c r="H454">
        <f t="shared" si="38"/>
        <v>84</v>
      </c>
    </row>
    <row r="455" spans="1:8" x14ac:dyDescent="0.2">
      <c r="A455" s="1">
        <v>44819</v>
      </c>
      <c r="B455" s="2">
        <v>0.36120370370370369</v>
      </c>
      <c r="C455">
        <v>2.4923799999999998</v>
      </c>
      <c r="D455" s="6">
        <f t="shared" si="35"/>
        <v>11.086604715999998</v>
      </c>
      <c r="E455" s="6">
        <f t="shared" si="39"/>
        <v>10.781280268</v>
      </c>
      <c r="F455">
        <f t="shared" si="36"/>
        <v>1755.4338308661343</v>
      </c>
      <c r="G455" s="6" t="b">
        <f t="shared" si="37"/>
        <v>0</v>
      </c>
      <c r="H455">
        <f t="shared" si="38"/>
        <v>84</v>
      </c>
    </row>
    <row r="456" spans="1:8" x14ac:dyDescent="0.2">
      <c r="A456" s="1">
        <v>44819</v>
      </c>
      <c r="B456" s="2">
        <v>0.36121527777777779</v>
      </c>
      <c r="C456">
        <v>0.827596</v>
      </c>
      <c r="D456" s="6">
        <f t="shared" si="35"/>
        <v>3.6813125271999998</v>
      </c>
      <c r="E456" s="6">
        <f t="shared" si="39"/>
        <v>1.5686418276849998</v>
      </c>
      <c r="F456">
        <f t="shared" si="36"/>
        <v>1835.5611810635353</v>
      </c>
      <c r="G456" s="6" t="b">
        <f t="shared" si="37"/>
        <v>0</v>
      </c>
      <c r="H456">
        <f t="shared" si="38"/>
        <v>84</v>
      </c>
    </row>
    <row r="457" spans="1:8" x14ac:dyDescent="0.2">
      <c r="A457" s="1">
        <v>44819</v>
      </c>
      <c r="B457" s="2">
        <v>0.36121527777777779</v>
      </c>
      <c r="C457">
        <v>0.372888</v>
      </c>
      <c r="D457" s="6">
        <f t="shared" si="35"/>
        <v>1.6586804015999999</v>
      </c>
      <c r="E457" s="6">
        <f t="shared" si="39"/>
        <v>1.5686418276849998</v>
      </c>
      <c r="F457">
        <f t="shared" si="36"/>
        <v>1757.0925112677342</v>
      </c>
      <c r="G457" s="6" t="b">
        <f t="shared" si="37"/>
        <v>0</v>
      </c>
      <c r="H457">
        <f t="shared" si="38"/>
        <v>84</v>
      </c>
    </row>
    <row r="458" spans="1:8" x14ac:dyDescent="0.2">
      <c r="A458" s="1">
        <v>44819</v>
      </c>
      <c r="B458" s="2">
        <v>0.36121527777777779</v>
      </c>
      <c r="C458">
        <v>7.0801699999999995E-2</v>
      </c>
      <c r="D458" s="6">
        <f t="shared" si="35"/>
        <v>0.31494012193999998</v>
      </c>
      <c r="E458" s="6">
        <f t="shared" si="39"/>
        <v>1.5686418276849998</v>
      </c>
      <c r="F458">
        <f t="shared" si="36"/>
        <v>1835.8761211854753</v>
      </c>
      <c r="G458" s="6" t="b">
        <f t="shared" si="37"/>
        <v>0</v>
      </c>
      <c r="H458">
        <f t="shared" si="38"/>
        <v>84</v>
      </c>
    </row>
    <row r="459" spans="1:8" x14ac:dyDescent="0.2">
      <c r="A459" s="1">
        <v>44819</v>
      </c>
      <c r="B459" s="2">
        <v>0.36121527777777779</v>
      </c>
      <c r="C459">
        <v>0.13930000000000001</v>
      </c>
      <c r="D459" s="6">
        <f t="shared" si="35"/>
        <v>0.61963425999999999</v>
      </c>
      <c r="E459" s="6">
        <f t="shared" si="39"/>
        <v>1.5686418276849998</v>
      </c>
      <c r="F459">
        <f t="shared" si="36"/>
        <v>1757.7121455277343</v>
      </c>
      <c r="G459" s="6" t="b">
        <f t="shared" si="37"/>
        <v>0</v>
      </c>
      <c r="H459">
        <f t="shared" si="38"/>
        <v>84</v>
      </c>
    </row>
    <row r="460" spans="1:8" x14ac:dyDescent="0.2">
      <c r="A460" s="1">
        <v>44819</v>
      </c>
      <c r="B460" s="2">
        <v>0.36122685185185183</v>
      </c>
      <c r="C460">
        <v>1.4963</v>
      </c>
      <c r="D460" s="6">
        <f t="shared" si="35"/>
        <v>6.6558416600000001</v>
      </c>
      <c r="E460" s="6">
        <f t="shared" si="39"/>
        <v>9.9259951993333342</v>
      </c>
      <c r="F460">
        <f t="shared" si="36"/>
        <v>1842.5319628454754</v>
      </c>
      <c r="G460" s="6" t="b">
        <f t="shared" si="37"/>
        <v>0</v>
      </c>
      <c r="H460">
        <f t="shared" si="38"/>
        <v>84</v>
      </c>
    </row>
    <row r="461" spans="1:8" x14ac:dyDescent="0.2">
      <c r="A461" s="1">
        <v>44819</v>
      </c>
      <c r="B461" s="2">
        <v>0.36122685185185183</v>
      </c>
      <c r="C461">
        <v>3.3934500000000001</v>
      </c>
      <c r="D461" s="6">
        <f t="shared" si="35"/>
        <v>15.09474429</v>
      </c>
      <c r="E461" s="6">
        <f t="shared" si="39"/>
        <v>9.9259951993333342</v>
      </c>
      <c r="F461">
        <f t="shared" si="36"/>
        <v>1772.8068898177344</v>
      </c>
      <c r="G461" s="6">
        <f t="shared" si="37"/>
        <v>1</v>
      </c>
      <c r="H461">
        <f t="shared" si="38"/>
        <v>85</v>
      </c>
    </row>
    <row r="462" spans="1:8" x14ac:dyDescent="0.2">
      <c r="A462" s="1">
        <v>44819</v>
      </c>
      <c r="B462" s="2">
        <v>0.36122685185185183</v>
      </c>
      <c r="C462">
        <v>1.80464</v>
      </c>
      <c r="D462" s="6">
        <f t="shared" si="35"/>
        <v>8.0273996479999994</v>
      </c>
      <c r="E462" s="6">
        <f t="shared" si="39"/>
        <v>9.9259951993333342</v>
      </c>
      <c r="F462">
        <f t="shared" si="36"/>
        <v>1850.5593624934754</v>
      </c>
      <c r="G462" s="6" t="b">
        <f t="shared" si="37"/>
        <v>0</v>
      </c>
      <c r="H462">
        <f t="shared" si="38"/>
        <v>85</v>
      </c>
    </row>
    <row r="463" spans="1:8" x14ac:dyDescent="0.2">
      <c r="A463" s="1">
        <v>44819</v>
      </c>
      <c r="B463" s="2">
        <v>0.36123842592592598</v>
      </c>
      <c r="C463">
        <v>0.34031800000000001</v>
      </c>
      <c r="D463" s="6">
        <f t="shared" si="35"/>
        <v>1.5138025276</v>
      </c>
      <c r="E463" s="6">
        <f t="shared" si="39"/>
        <v>0.69869645559500015</v>
      </c>
      <c r="F463">
        <f t="shared" si="36"/>
        <v>1774.3206923453345</v>
      </c>
      <c r="G463" s="6" t="b">
        <f t="shared" si="37"/>
        <v>0</v>
      </c>
      <c r="H463">
        <f t="shared" si="38"/>
        <v>85</v>
      </c>
    </row>
    <row r="464" spans="1:8" x14ac:dyDescent="0.2">
      <c r="A464" s="1">
        <v>44819</v>
      </c>
      <c r="B464" s="2">
        <v>0.36123842592592598</v>
      </c>
      <c r="C464">
        <v>0.218639</v>
      </c>
      <c r="D464" s="6">
        <f t="shared" si="35"/>
        <v>0.97254999980000001</v>
      </c>
      <c r="E464" s="6">
        <f t="shared" si="39"/>
        <v>0.69869645559500015</v>
      </c>
      <c r="F464">
        <f t="shared" si="36"/>
        <v>1851.5319124932755</v>
      </c>
      <c r="G464" s="6" t="b">
        <f t="shared" si="37"/>
        <v>0</v>
      </c>
      <c r="H464">
        <f t="shared" si="38"/>
        <v>85</v>
      </c>
    </row>
    <row r="465" spans="1:8" x14ac:dyDescent="0.2">
      <c r="A465" s="1">
        <v>44819</v>
      </c>
      <c r="B465" s="2">
        <v>0.36123842592592598</v>
      </c>
      <c r="C465">
        <v>8.1234299999999995E-2</v>
      </c>
      <c r="D465" s="6">
        <f t="shared" si="35"/>
        <v>0.36134641326</v>
      </c>
      <c r="E465" s="6">
        <f t="shared" si="39"/>
        <v>0.69869645559500015</v>
      </c>
      <c r="F465">
        <f t="shared" si="36"/>
        <v>1774.6820387585944</v>
      </c>
      <c r="G465" s="6" t="b">
        <f t="shared" si="37"/>
        <v>0</v>
      </c>
      <c r="H465">
        <f t="shared" si="38"/>
        <v>85</v>
      </c>
    </row>
    <row r="466" spans="1:8" x14ac:dyDescent="0.2">
      <c r="A466" s="1">
        <v>44819</v>
      </c>
      <c r="B466" s="2">
        <v>0.36123842592592598</v>
      </c>
      <c r="C466">
        <v>-1.18954E-2</v>
      </c>
      <c r="D466" s="6">
        <f t="shared" si="35"/>
        <v>-5.2913118280000004E-2</v>
      </c>
      <c r="E466" s="6">
        <f t="shared" si="39"/>
        <v>0.69869645559500015</v>
      </c>
      <c r="F466">
        <f t="shared" si="36"/>
        <v>1851.5319124932755</v>
      </c>
      <c r="G466" s="6" t="b">
        <f t="shared" si="37"/>
        <v>0</v>
      </c>
      <c r="H466">
        <f t="shared" si="38"/>
        <v>85</v>
      </c>
    </row>
    <row r="467" spans="1:8" x14ac:dyDescent="0.2">
      <c r="A467" s="1">
        <v>44819</v>
      </c>
      <c r="B467" s="2">
        <v>0.36125000000000002</v>
      </c>
      <c r="C467">
        <v>0.16672999999999999</v>
      </c>
      <c r="D467" s="6">
        <f t="shared" si="35"/>
        <v>0.74164838599999994</v>
      </c>
      <c r="E467" s="6">
        <f t="shared" si="39"/>
        <v>0.94578073220000003</v>
      </c>
      <c r="F467">
        <f t="shared" si="36"/>
        <v>1775.4236871445944</v>
      </c>
      <c r="G467" s="6" t="b">
        <f t="shared" si="37"/>
        <v>0</v>
      </c>
      <c r="H467">
        <f t="shared" si="38"/>
        <v>85</v>
      </c>
    </row>
    <row r="468" spans="1:8" x14ac:dyDescent="0.2">
      <c r="A468" s="1">
        <v>44819</v>
      </c>
      <c r="B468" s="2">
        <v>0.36125000000000002</v>
      </c>
      <c r="C468">
        <v>0.19126000000000001</v>
      </c>
      <c r="D468" s="6">
        <f t="shared" si="35"/>
        <v>0.85076273200000008</v>
      </c>
      <c r="E468" s="6">
        <f t="shared" si="39"/>
        <v>0.94578073220000003</v>
      </c>
      <c r="F468">
        <f t="shared" si="36"/>
        <v>1852.3826752252755</v>
      </c>
      <c r="G468" s="6" t="b">
        <f t="shared" si="37"/>
        <v>0</v>
      </c>
      <c r="H468">
        <f t="shared" si="38"/>
        <v>85</v>
      </c>
    </row>
    <row r="469" spans="1:8" x14ac:dyDescent="0.2">
      <c r="A469" s="1">
        <v>44819</v>
      </c>
      <c r="B469" s="2">
        <v>0.36125000000000002</v>
      </c>
      <c r="C469">
        <v>0.19594200000000001</v>
      </c>
      <c r="D469" s="6">
        <f t="shared" si="35"/>
        <v>0.87158920439999998</v>
      </c>
      <c r="E469" s="6">
        <f t="shared" si="39"/>
        <v>0.94578073220000003</v>
      </c>
      <c r="F469">
        <f t="shared" si="36"/>
        <v>1776.2952763489943</v>
      </c>
      <c r="G469" s="6" t="b">
        <f t="shared" si="37"/>
        <v>0</v>
      </c>
      <c r="H469">
        <f t="shared" si="38"/>
        <v>85</v>
      </c>
    </row>
    <row r="470" spans="1:8" x14ac:dyDescent="0.2">
      <c r="A470" s="1">
        <v>44819</v>
      </c>
      <c r="B470" s="2">
        <v>0.36125000000000002</v>
      </c>
      <c r="C470">
        <v>0.29655199999999998</v>
      </c>
      <c r="D470" s="6">
        <f t="shared" si="35"/>
        <v>1.3191226063999999</v>
      </c>
      <c r="E470" s="6">
        <f t="shared" si="39"/>
        <v>0.94578073220000003</v>
      </c>
      <c r="F470">
        <f t="shared" si="36"/>
        <v>1853.7017978316755</v>
      </c>
      <c r="G470" s="6" t="b">
        <f t="shared" si="37"/>
        <v>0</v>
      </c>
      <c r="H470">
        <f t="shared" si="38"/>
        <v>85</v>
      </c>
    </row>
    <row r="471" spans="1:8" x14ac:dyDescent="0.2">
      <c r="A471" s="1">
        <v>44819</v>
      </c>
      <c r="B471" s="2">
        <v>0.36126157407407411</v>
      </c>
      <c r="C471">
        <v>0.61161600000000005</v>
      </c>
      <c r="D471" s="6">
        <f t="shared" si="35"/>
        <v>2.7205902912000002</v>
      </c>
      <c r="E471" s="6">
        <f t="shared" si="39"/>
        <v>3.2988562911999999</v>
      </c>
      <c r="F471">
        <f t="shared" si="36"/>
        <v>1779.0158666401944</v>
      </c>
      <c r="G471" s="6" t="b">
        <f t="shared" si="37"/>
        <v>0</v>
      </c>
      <c r="H471">
        <f t="shared" si="38"/>
        <v>85</v>
      </c>
    </row>
    <row r="472" spans="1:8" x14ac:dyDescent="0.2">
      <c r="A472" s="1">
        <v>44819</v>
      </c>
      <c r="B472" s="2">
        <v>0.36126157407407411</v>
      </c>
      <c r="C472">
        <v>0.74388100000000001</v>
      </c>
      <c r="D472" s="6">
        <f t="shared" si="35"/>
        <v>3.3089314642000001</v>
      </c>
      <c r="E472" s="6">
        <f t="shared" si="39"/>
        <v>3.2988562911999999</v>
      </c>
      <c r="F472">
        <f t="shared" si="36"/>
        <v>1857.0107292958755</v>
      </c>
      <c r="G472" s="6" t="b">
        <f t="shared" si="37"/>
        <v>0</v>
      </c>
      <c r="H472">
        <f t="shared" si="38"/>
        <v>85</v>
      </c>
    </row>
    <row r="473" spans="1:8" x14ac:dyDescent="0.2">
      <c r="A473" s="1">
        <v>44819</v>
      </c>
      <c r="B473" s="2">
        <v>0.36126157407407411</v>
      </c>
      <c r="C473">
        <v>0.89253199999999999</v>
      </c>
      <c r="D473" s="6">
        <f t="shared" si="35"/>
        <v>3.9701608423999999</v>
      </c>
      <c r="E473" s="6">
        <f t="shared" si="39"/>
        <v>3.2988562911999999</v>
      </c>
      <c r="F473">
        <f t="shared" si="36"/>
        <v>1782.9860274825944</v>
      </c>
      <c r="G473" s="6" t="b">
        <f t="shared" si="37"/>
        <v>0</v>
      </c>
      <c r="H473">
        <f t="shared" si="38"/>
        <v>85</v>
      </c>
    </row>
    <row r="474" spans="1:8" x14ac:dyDescent="0.2">
      <c r="A474" s="1">
        <v>44819</v>
      </c>
      <c r="B474" s="2">
        <v>0.36126157407407411</v>
      </c>
      <c r="C474">
        <v>0.71843500000000005</v>
      </c>
      <c r="D474" s="6">
        <f t="shared" si="35"/>
        <v>3.1957425670000004</v>
      </c>
      <c r="E474" s="6">
        <f t="shared" si="39"/>
        <v>3.2988562911999999</v>
      </c>
      <c r="F474">
        <f t="shared" si="36"/>
        <v>1860.2064718628756</v>
      </c>
      <c r="G474" s="6" t="b">
        <f t="shared" si="37"/>
        <v>0</v>
      </c>
      <c r="H474">
        <f t="shared" si="38"/>
        <v>85</v>
      </c>
    </row>
    <row r="475" spans="1:8" x14ac:dyDescent="0.2">
      <c r="A475" s="1">
        <v>44819</v>
      </c>
      <c r="B475" s="2">
        <v>0.36127314814814815</v>
      </c>
      <c r="C475">
        <v>0.17538200000000001</v>
      </c>
      <c r="D475" s="6">
        <f t="shared" si="35"/>
        <v>0.78013421240000003</v>
      </c>
      <c r="E475" s="6">
        <f t="shared" si="39"/>
        <v>0.63525633839999995</v>
      </c>
      <c r="F475">
        <f t="shared" si="36"/>
        <v>1783.7661616949945</v>
      </c>
      <c r="G475" s="6" t="b">
        <f t="shared" si="37"/>
        <v>0</v>
      </c>
      <c r="H475">
        <f t="shared" si="38"/>
        <v>85</v>
      </c>
    </row>
    <row r="476" spans="1:8" x14ac:dyDescent="0.2">
      <c r="A476" s="1">
        <v>44819</v>
      </c>
      <c r="B476" s="2">
        <v>0.36127314814814815</v>
      </c>
      <c r="C476">
        <v>0.12439</v>
      </c>
      <c r="D476" s="6">
        <f t="shared" si="35"/>
        <v>0.55331159799999996</v>
      </c>
      <c r="E476" s="6">
        <f t="shared" si="39"/>
        <v>0.63525633839999995</v>
      </c>
      <c r="F476">
        <f t="shared" si="36"/>
        <v>1860.7597834608755</v>
      </c>
      <c r="G476" s="6" t="b">
        <f t="shared" si="37"/>
        <v>0</v>
      </c>
      <c r="H476">
        <f t="shared" si="38"/>
        <v>85</v>
      </c>
    </row>
    <row r="477" spans="1:8" x14ac:dyDescent="0.2">
      <c r="A477" s="1">
        <v>44819</v>
      </c>
      <c r="B477" s="2">
        <v>0.36127314814814815</v>
      </c>
      <c r="C477">
        <v>0.128664</v>
      </c>
      <c r="D477" s="6">
        <f t="shared" si="35"/>
        <v>0.57232320479999998</v>
      </c>
      <c r="E477" s="6">
        <f t="shared" si="39"/>
        <v>0.63525633839999995</v>
      </c>
      <c r="F477">
        <f t="shared" si="36"/>
        <v>1784.3384848997944</v>
      </c>
      <c r="G477" s="6" t="b">
        <f t="shared" si="37"/>
        <v>0</v>
      </c>
      <c r="H477">
        <f t="shared" si="38"/>
        <v>85</v>
      </c>
    </row>
    <row r="478" spans="1:8" x14ac:dyDescent="0.2">
      <c r="A478" s="1">
        <v>44819</v>
      </c>
      <c r="B478" s="2">
        <v>0.36128472222222219</v>
      </c>
      <c r="C478">
        <v>0.18601799999999999</v>
      </c>
      <c r="D478" s="6">
        <f t="shared" si="35"/>
        <v>0.82744526759999992</v>
      </c>
      <c r="E478" s="6">
        <f t="shared" si="39"/>
        <v>0.89965779121999989</v>
      </c>
      <c r="F478">
        <f t="shared" si="36"/>
        <v>1861.5872287284756</v>
      </c>
      <c r="G478" s="6" t="b">
        <f t="shared" si="37"/>
        <v>0</v>
      </c>
      <c r="H478">
        <f t="shared" si="38"/>
        <v>85</v>
      </c>
    </row>
    <row r="479" spans="1:8" x14ac:dyDescent="0.2">
      <c r="A479" s="1">
        <v>44819</v>
      </c>
      <c r="B479" s="2">
        <v>0.36128472222222219</v>
      </c>
      <c r="C479">
        <v>-3.4134600000000001E-2</v>
      </c>
      <c r="D479" s="6">
        <f t="shared" si="35"/>
        <v>-0.15183752772</v>
      </c>
      <c r="E479" s="6">
        <f t="shared" si="39"/>
        <v>0.89965779121999989</v>
      </c>
      <c r="F479">
        <f t="shared" si="36"/>
        <v>1784.3384848997944</v>
      </c>
      <c r="G479" s="6" t="b">
        <f t="shared" si="37"/>
        <v>0</v>
      </c>
      <c r="H479">
        <f t="shared" si="38"/>
        <v>85</v>
      </c>
    </row>
    <row r="480" spans="1:8" x14ac:dyDescent="0.2">
      <c r="A480" s="1">
        <v>44819</v>
      </c>
      <c r="B480" s="2">
        <v>0.36128472222222219</v>
      </c>
      <c r="C480">
        <v>0.150751</v>
      </c>
      <c r="D480" s="6">
        <f t="shared" si="35"/>
        <v>0.67057059819999998</v>
      </c>
      <c r="E480" s="6">
        <f t="shared" si="39"/>
        <v>0.89965779121999989</v>
      </c>
      <c r="F480">
        <f t="shared" si="36"/>
        <v>1862.2577993266755</v>
      </c>
      <c r="G480" s="6" t="b">
        <f t="shared" si="37"/>
        <v>0</v>
      </c>
      <c r="H480">
        <f t="shared" si="38"/>
        <v>85</v>
      </c>
    </row>
    <row r="481" spans="1:8" x14ac:dyDescent="0.2">
      <c r="A481" s="1">
        <v>44819</v>
      </c>
      <c r="B481" s="2">
        <v>0.36128472222222219</v>
      </c>
      <c r="C481">
        <v>0.50637399999999999</v>
      </c>
      <c r="D481" s="6">
        <f t="shared" si="35"/>
        <v>2.2524528267999999</v>
      </c>
      <c r="E481" s="6">
        <f t="shared" si="39"/>
        <v>0.89965779121999989</v>
      </c>
      <c r="F481">
        <f t="shared" si="36"/>
        <v>1786.5909377265943</v>
      </c>
      <c r="G481" s="6" t="b">
        <f t="shared" si="37"/>
        <v>0</v>
      </c>
      <c r="H481">
        <f t="shared" si="38"/>
        <v>85</v>
      </c>
    </row>
    <row r="482" spans="1:8" x14ac:dyDescent="0.2">
      <c r="A482" s="1">
        <v>44819</v>
      </c>
      <c r="B482" s="2">
        <v>0.36129629629629628</v>
      </c>
      <c r="C482">
        <v>0.680064</v>
      </c>
      <c r="D482" s="6">
        <f t="shared" si="35"/>
        <v>3.0250606848000001</v>
      </c>
      <c r="E482" s="6">
        <f t="shared" si="39"/>
        <v>2.2841451397499997</v>
      </c>
      <c r="F482">
        <f t="shared" si="36"/>
        <v>1865.2828600114756</v>
      </c>
      <c r="G482" s="6" t="b">
        <f t="shared" si="37"/>
        <v>0</v>
      </c>
      <c r="H482">
        <f t="shared" si="38"/>
        <v>85</v>
      </c>
    </row>
    <row r="483" spans="1:8" x14ac:dyDescent="0.2">
      <c r="A483" s="1">
        <v>44819</v>
      </c>
      <c r="B483" s="2">
        <v>0.36129629629629628</v>
      </c>
      <c r="C483">
        <v>0.57914699999999997</v>
      </c>
      <c r="D483" s="6">
        <f t="shared" si="35"/>
        <v>2.5761616853999998</v>
      </c>
      <c r="E483" s="6">
        <f t="shared" si="39"/>
        <v>2.2841451397499997</v>
      </c>
      <c r="F483">
        <f t="shared" si="36"/>
        <v>1789.1670994119943</v>
      </c>
      <c r="G483" s="6" t="b">
        <f t="shared" si="37"/>
        <v>0</v>
      </c>
      <c r="H483">
        <f t="shared" si="38"/>
        <v>85</v>
      </c>
    </row>
    <row r="484" spans="1:8" x14ac:dyDescent="0.2">
      <c r="A484" s="1">
        <v>44819</v>
      </c>
      <c r="B484" s="2">
        <v>0.36129629629629628</v>
      </c>
      <c r="C484">
        <v>0.49186999999999997</v>
      </c>
      <c r="D484" s="6">
        <f t="shared" si="35"/>
        <v>2.1879361339999996</v>
      </c>
      <c r="E484" s="6">
        <f t="shared" si="39"/>
        <v>2.2841451397499997</v>
      </c>
      <c r="F484">
        <f t="shared" si="36"/>
        <v>1867.4707961454756</v>
      </c>
      <c r="G484" s="6" t="b">
        <f t="shared" si="37"/>
        <v>0</v>
      </c>
      <c r="H484">
        <f t="shared" si="38"/>
        <v>85</v>
      </c>
    </row>
    <row r="485" spans="1:8" x14ac:dyDescent="0.2">
      <c r="A485" s="1">
        <v>44819</v>
      </c>
      <c r="B485" s="2">
        <v>0.36129629629629628</v>
      </c>
      <c r="C485">
        <v>0.30291400000000002</v>
      </c>
      <c r="D485" s="6">
        <f t="shared" si="35"/>
        <v>1.3474220548</v>
      </c>
      <c r="E485" s="6">
        <f t="shared" si="39"/>
        <v>2.2841451397499997</v>
      </c>
      <c r="F485">
        <f t="shared" si="36"/>
        <v>1790.5145214667943</v>
      </c>
      <c r="G485" s="6" t="b">
        <f t="shared" si="37"/>
        <v>0</v>
      </c>
      <c r="H485">
        <f t="shared" si="38"/>
        <v>85</v>
      </c>
    </row>
    <row r="486" spans="1:8" x14ac:dyDescent="0.2">
      <c r="A486" s="1">
        <v>44819</v>
      </c>
      <c r="B486" s="2">
        <v>0.36130787037037032</v>
      </c>
      <c r="C486">
        <v>0.18851200000000001</v>
      </c>
      <c r="D486" s="6">
        <f t="shared" si="35"/>
        <v>0.83853907840000008</v>
      </c>
      <c r="E486" s="6">
        <f t="shared" si="39"/>
        <v>0.63208766312999998</v>
      </c>
      <c r="F486">
        <f t="shared" si="36"/>
        <v>1868.3093352238755</v>
      </c>
      <c r="G486" s="6" t="b">
        <f t="shared" si="37"/>
        <v>0</v>
      </c>
      <c r="H486">
        <f t="shared" si="38"/>
        <v>85</v>
      </c>
    </row>
    <row r="487" spans="1:8" x14ac:dyDescent="0.2">
      <c r="A487" s="1">
        <v>44819</v>
      </c>
      <c r="B487" s="2">
        <v>0.36130787037037032</v>
      </c>
      <c r="C487">
        <v>0.17726500000000001</v>
      </c>
      <c r="D487" s="6">
        <f t="shared" si="35"/>
        <v>0.78851017300000004</v>
      </c>
      <c r="E487" s="6">
        <f t="shared" si="39"/>
        <v>0.63208766312999998</v>
      </c>
      <c r="F487">
        <f t="shared" si="36"/>
        <v>1791.3030316397944</v>
      </c>
      <c r="G487" s="6" t="b">
        <f t="shared" si="37"/>
        <v>0</v>
      </c>
      <c r="H487">
        <f t="shared" si="38"/>
        <v>85</v>
      </c>
    </row>
    <row r="488" spans="1:8" x14ac:dyDescent="0.2">
      <c r="A488" s="1">
        <v>44819</v>
      </c>
      <c r="B488" s="2">
        <v>0.36130787037037032</v>
      </c>
      <c r="C488">
        <v>0.154059</v>
      </c>
      <c r="D488" s="6">
        <f t="shared" si="35"/>
        <v>0.6852852438</v>
      </c>
      <c r="E488" s="6">
        <f t="shared" si="39"/>
        <v>0.63208766312999998</v>
      </c>
      <c r="F488">
        <f t="shared" si="36"/>
        <v>1868.9946204676755</v>
      </c>
      <c r="G488" s="6" t="b">
        <f t="shared" si="37"/>
        <v>0</v>
      </c>
      <c r="H488">
        <f t="shared" si="38"/>
        <v>85</v>
      </c>
    </row>
    <row r="489" spans="1:8" x14ac:dyDescent="0.2">
      <c r="A489" s="1">
        <v>44819</v>
      </c>
      <c r="B489" s="2">
        <v>0.36130787037037032</v>
      </c>
      <c r="C489">
        <v>4.8562599999999997E-2</v>
      </c>
      <c r="D489" s="6">
        <f t="shared" si="35"/>
        <v>0.21601615731999999</v>
      </c>
      <c r="E489" s="6">
        <f t="shared" si="39"/>
        <v>0.63208766312999998</v>
      </c>
      <c r="F489">
        <f t="shared" si="36"/>
        <v>1791.5190477971144</v>
      </c>
      <c r="G489" s="6" t="b">
        <f t="shared" si="37"/>
        <v>0</v>
      </c>
      <c r="H489">
        <f t="shared" si="38"/>
        <v>85</v>
      </c>
    </row>
    <row r="490" spans="1:8" x14ac:dyDescent="0.2">
      <c r="A490" s="1">
        <v>44819</v>
      </c>
      <c r="B490" s="2">
        <v>0.36131944444444447</v>
      </c>
      <c r="C490">
        <v>0.12912199999999999</v>
      </c>
      <c r="D490" s="6">
        <f t="shared" si="35"/>
        <v>0.57436048039999998</v>
      </c>
      <c r="E490" s="6">
        <f t="shared" si="39"/>
        <v>2.6430570531499997</v>
      </c>
      <c r="F490">
        <f t="shared" si="36"/>
        <v>1869.5689809480755</v>
      </c>
      <c r="G490" s="6" t="b">
        <f t="shared" si="37"/>
        <v>0</v>
      </c>
      <c r="H490">
        <f t="shared" si="38"/>
        <v>85</v>
      </c>
    </row>
    <row r="491" spans="1:8" x14ac:dyDescent="0.2">
      <c r="A491" s="1">
        <v>44819</v>
      </c>
      <c r="B491" s="2">
        <v>0.36131944444444447</v>
      </c>
      <c r="C491">
        <v>0.64194700000000005</v>
      </c>
      <c r="D491" s="6">
        <f t="shared" si="35"/>
        <v>2.8555086454</v>
      </c>
      <c r="E491" s="6">
        <f t="shared" si="39"/>
        <v>2.6430570531499997</v>
      </c>
      <c r="F491">
        <f t="shared" si="36"/>
        <v>1794.3745564425144</v>
      </c>
      <c r="G491" s="6" t="b">
        <f t="shared" si="37"/>
        <v>0</v>
      </c>
      <c r="H491">
        <f t="shared" si="38"/>
        <v>85</v>
      </c>
    </row>
    <row r="492" spans="1:8" x14ac:dyDescent="0.2">
      <c r="A492" s="1">
        <v>44819</v>
      </c>
      <c r="B492" s="2">
        <v>0.36131944444444447</v>
      </c>
      <c r="C492">
        <v>0.703677</v>
      </c>
      <c r="D492" s="6">
        <f t="shared" si="35"/>
        <v>3.1300960313999999</v>
      </c>
      <c r="E492" s="6">
        <f t="shared" si="39"/>
        <v>2.6430570531499997</v>
      </c>
      <c r="F492">
        <f t="shared" si="36"/>
        <v>1872.6990769794754</v>
      </c>
      <c r="G492" s="6" t="b">
        <f t="shared" si="37"/>
        <v>0</v>
      </c>
      <c r="H492">
        <f t="shared" si="38"/>
        <v>85</v>
      </c>
    </row>
    <row r="493" spans="1:8" x14ac:dyDescent="0.2">
      <c r="A493" s="1">
        <v>44819</v>
      </c>
      <c r="B493" s="2">
        <v>0.36131944444444447</v>
      </c>
      <c r="C493">
        <v>0.90199700000000005</v>
      </c>
      <c r="D493" s="6">
        <f t="shared" si="35"/>
        <v>4.0122630554000001</v>
      </c>
      <c r="E493" s="6">
        <f t="shared" si="39"/>
        <v>2.6430570531499997</v>
      </c>
      <c r="F493">
        <f t="shared" si="36"/>
        <v>1798.3868194979143</v>
      </c>
      <c r="G493" s="6" t="b">
        <f t="shared" si="37"/>
        <v>0</v>
      </c>
      <c r="H493">
        <f t="shared" si="38"/>
        <v>85</v>
      </c>
    </row>
    <row r="494" spans="1:8" x14ac:dyDescent="0.2">
      <c r="A494" s="1">
        <v>44819</v>
      </c>
      <c r="B494" s="2">
        <v>0.36133101851851851</v>
      </c>
      <c r="C494">
        <v>0.41853699999999999</v>
      </c>
      <c r="D494" s="6">
        <f t="shared" si="35"/>
        <v>1.8617362834</v>
      </c>
      <c r="E494" s="6">
        <f t="shared" si="39"/>
        <v>3.9952931724000003</v>
      </c>
      <c r="F494">
        <f t="shared" si="36"/>
        <v>1874.5608132628754</v>
      </c>
      <c r="G494" s="6" t="b">
        <f t="shared" si="37"/>
        <v>0</v>
      </c>
      <c r="H494">
        <f t="shared" si="38"/>
        <v>85</v>
      </c>
    </row>
    <row r="495" spans="1:8" x14ac:dyDescent="0.2">
      <c r="A495" s="1">
        <v>44819</v>
      </c>
      <c r="B495" s="2">
        <v>0.36133101851851851</v>
      </c>
      <c r="C495">
        <v>0.60209900000000005</v>
      </c>
      <c r="D495" s="6">
        <f t="shared" si="35"/>
        <v>2.6782567718000001</v>
      </c>
      <c r="E495" s="6">
        <f t="shared" si="39"/>
        <v>3.9952931724000003</v>
      </c>
      <c r="F495">
        <f t="shared" si="36"/>
        <v>1801.0650762697144</v>
      </c>
      <c r="G495" s="6" t="b">
        <f t="shared" si="37"/>
        <v>0</v>
      </c>
      <c r="H495">
        <f t="shared" si="38"/>
        <v>85</v>
      </c>
    </row>
    <row r="496" spans="1:8" x14ac:dyDescent="0.2">
      <c r="A496" s="1">
        <v>44819</v>
      </c>
      <c r="B496" s="2">
        <v>0.36133101851851851</v>
      </c>
      <c r="C496">
        <v>1.67391</v>
      </c>
      <c r="D496" s="6">
        <f t="shared" si="35"/>
        <v>7.4458864619999998</v>
      </c>
      <c r="E496" s="6">
        <f t="shared" si="39"/>
        <v>3.9952931724000003</v>
      </c>
      <c r="F496">
        <f t="shared" si="36"/>
        <v>1882.0066997248755</v>
      </c>
      <c r="G496" s="6" t="b">
        <f t="shared" si="37"/>
        <v>0</v>
      </c>
      <c r="H496">
        <f t="shared" si="38"/>
        <v>85</v>
      </c>
    </row>
    <row r="497" spans="1:8" x14ac:dyDescent="0.2">
      <c r="A497" s="1">
        <v>44819</v>
      </c>
      <c r="B497" s="2">
        <v>0.3613425925925926</v>
      </c>
      <c r="C497">
        <v>2.8666800000000001</v>
      </c>
      <c r="D497" s="6">
        <f t="shared" si="35"/>
        <v>12.751565976</v>
      </c>
      <c r="E497" s="6">
        <f t="shared" si="39"/>
        <v>17.3700541925</v>
      </c>
      <c r="F497">
        <f t="shared" si="36"/>
        <v>1813.8166422457143</v>
      </c>
      <c r="G497" s="6" t="b">
        <f t="shared" si="37"/>
        <v>0</v>
      </c>
      <c r="H497">
        <f t="shared" si="38"/>
        <v>85</v>
      </c>
    </row>
    <row r="498" spans="1:8" x14ac:dyDescent="0.2">
      <c r="A498" s="1">
        <v>44819</v>
      </c>
      <c r="B498" s="2">
        <v>0.3613425925925926</v>
      </c>
      <c r="C498">
        <v>4.5734500000000002</v>
      </c>
      <c r="D498" s="6">
        <f t="shared" si="35"/>
        <v>20.34362029</v>
      </c>
      <c r="E498" s="6">
        <f t="shared" si="39"/>
        <v>17.3700541925</v>
      </c>
      <c r="F498">
        <f t="shared" si="36"/>
        <v>1902.3503200148755</v>
      </c>
      <c r="G498" s="6">
        <f t="shared" si="37"/>
        <v>1</v>
      </c>
      <c r="H498">
        <f t="shared" si="38"/>
        <v>86</v>
      </c>
    </row>
    <row r="499" spans="1:8" x14ac:dyDescent="0.2">
      <c r="A499" s="1">
        <v>44819</v>
      </c>
      <c r="B499" s="2">
        <v>0.3613425925925926</v>
      </c>
      <c r="C499">
        <v>3.3272400000000002</v>
      </c>
      <c r="D499" s="6">
        <f t="shared" si="35"/>
        <v>14.800228968000001</v>
      </c>
      <c r="E499" s="6">
        <f t="shared" si="39"/>
        <v>17.3700541925</v>
      </c>
      <c r="F499">
        <f t="shared" si="36"/>
        <v>1828.6168712137144</v>
      </c>
      <c r="G499" s="6">
        <f t="shared" si="37"/>
        <v>1</v>
      </c>
      <c r="H499">
        <f t="shared" si="38"/>
        <v>87</v>
      </c>
    </row>
    <row r="500" spans="1:8" x14ac:dyDescent="0.2">
      <c r="A500" s="1">
        <v>44819</v>
      </c>
      <c r="B500" s="2">
        <v>0.3613425925925926</v>
      </c>
      <c r="C500">
        <v>4.8524799999999999</v>
      </c>
      <c r="D500" s="6">
        <f t="shared" si="35"/>
        <v>21.584801536000001</v>
      </c>
      <c r="E500" s="6">
        <f t="shared" si="39"/>
        <v>17.3700541925</v>
      </c>
      <c r="F500">
        <f t="shared" si="36"/>
        <v>1923.9351215508755</v>
      </c>
      <c r="G500" s="6">
        <f t="shared" si="37"/>
        <v>1</v>
      </c>
      <c r="H500">
        <f t="shared" si="38"/>
        <v>88</v>
      </c>
    </row>
    <row r="501" spans="1:8" x14ac:dyDescent="0.2">
      <c r="A501" s="1">
        <v>44819</v>
      </c>
      <c r="B501" s="2">
        <v>0.36135416666666664</v>
      </c>
      <c r="C501">
        <v>5.6163999999999996</v>
      </c>
      <c r="D501" s="6">
        <f t="shared" si="35"/>
        <v>24.982870479999999</v>
      </c>
      <c r="E501" s="6">
        <f t="shared" si="39"/>
        <v>20.163190177499999</v>
      </c>
      <c r="F501">
        <f t="shared" si="36"/>
        <v>1853.5997416937143</v>
      </c>
      <c r="G501" s="6">
        <f t="shared" si="37"/>
        <v>1</v>
      </c>
      <c r="H501">
        <f t="shared" si="38"/>
        <v>89</v>
      </c>
    </row>
    <row r="502" spans="1:8" x14ac:dyDescent="0.2">
      <c r="A502" s="1">
        <v>44819</v>
      </c>
      <c r="B502" s="2">
        <v>0.36135416666666664</v>
      </c>
      <c r="C502">
        <v>5.7191999999999998</v>
      </c>
      <c r="D502" s="6">
        <f t="shared" si="35"/>
        <v>25.440145439999998</v>
      </c>
      <c r="E502" s="6">
        <f t="shared" si="39"/>
        <v>20.163190177499999</v>
      </c>
      <c r="F502">
        <f t="shared" si="36"/>
        <v>1949.3752669908754</v>
      </c>
      <c r="G502" s="6">
        <f t="shared" si="37"/>
        <v>1</v>
      </c>
      <c r="H502">
        <f t="shared" si="38"/>
        <v>90</v>
      </c>
    </row>
    <row r="503" spans="1:8" x14ac:dyDescent="0.2">
      <c r="A503" s="1">
        <v>44819</v>
      </c>
      <c r="B503" s="2">
        <v>0.36135416666666664</v>
      </c>
      <c r="C503">
        <v>3.7313100000000001</v>
      </c>
      <c r="D503" s="6">
        <f t="shared" si="35"/>
        <v>16.597613142</v>
      </c>
      <c r="E503" s="6">
        <f t="shared" si="39"/>
        <v>20.163190177499999</v>
      </c>
      <c r="F503">
        <f t="shared" si="36"/>
        <v>1870.1973548357143</v>
      </c>
      <c r="G503" s="6">
        <f t="shared" si="37"/>
        <v>1</v>
      </c>
      <c r="H503">
        <f t="shared" si="38"/>
        <v>91</v>
      </c>
    </row>
    <row r="504" spans="1:8" x14ac:dyDescent="0.2">
      <c r="A504" s="1">
        <v>44819</v>
      </c>
      <c r="B504" s="2">
        <v>0.36135416666666664</v>
      </c>
      <c r="C504">
        <v>3.0646399999999998</v>
      </c>
      <c r="D504" s="6">
        <f t="shared" si="35"/>
        <v>13.632131648</v>
      </c>
      <c r="E504" s="6">
        <f t="shared" si="39"/>
        <v>20.163190177499999</v>
      </c>
      <c r="F504">
        <f t="shared" si="36"/>
        <v>1963.0073986388754</v>
      </c>
      <c r="G504" s="6">
        <f t="shared" si="37"/>
        <v>1</v>
      </c>
      <c r="H504">
        <f t="shared" si="38"/>
        <v>92</v>
      </c>
    </row>
    <row r="505" spans="1:8" x14ac:dyDescent="0.2">
      <c r="A505" s="1">
        <v>44819</v>
      </c>
      <c r="B505" s="2">
        <v>0.36136574074074074</v>
      </c>
      <c r="C505">
        <v>1.52475</v>
      </c>
      <c r="D505" s="6">
        <f t="shared" si="35"/>
        <v>6.7823929500000002</v>
      </c>
      <c r="E505" s="6">
        <f t="shared" si="39"/>
        <v>2.6959205740000001</v>
      </c>
      <c r="F505">
        <f t="shared" si="36"/>
        <v>1876.9797477857144</v>
      </c>
      <c r="G505" s="6" t="b">
        <f t="shared" si="37"/>
        <v>0</v>
      </c>
      <c r="H505">
        <f t="shared" si="38"/>
        <v>92</v>
      </c>
    </row>
    <row r="506" spans="1:8" x14ac:dyDescent="0.2">
      <c r="A506" s="1">
        <v>44819</v>
      </c>
      <c r="B506" s="2">
        <v>0.36136574074074074</v>
      </c>
      <c r="C506">
        <v>0.41751899999999997</v>
      </c>
      <c r="D506" s="6">
        <f t="shared" si="35"/>
        <v>1.8572080157999999</v>
      </c>
      <c r="E506" s="6">
        <f t="shared" si="39"/>
        <v>2.6959205740000001</v>
      </c>
      <c r="F506">
        <f t="shared" si="36"/>
        <v>1964.8646066546755</v>
      </c>
      <c r="G506" s="6" t="b">
        <f t="shared" si="37"/>
        <v>0</v>
      </c>
      <c r="H506">
        <f t="shared" si="38"/>
        <v>92</v>
      </c>
    </row>
    <row r="507" spans="1:8" x14ac:dyDescent="0.2">
      <c r="A507" s="1">
        <v>44819</v>
      </c>
      <c r="B507" s="2">
        <v>0.36136574074074074</v>
      </c>
      <c r="C507">
        <v>0.24606900000000001</v>
      </c>
      <c r="D507" s="6">
        <f t="shared" si="35"/>
        <v>1.0945641258000001</v>
      </c>
      <c r="E507" s="6">
        <f t="shared" si="39"/>
        <v>2.6959205740000001</v>
      </c>
      <c r="F507">
        <f t="shared" si="36"/>
        <v>1878.0743119115143</v>
      </c>
      <c r="G507" s="6" t="b">
        <f t="shared" si="37"/>
        <v>0</v>
      </c>
      <c r="H507">
        <f t="shared" si="38"/>
        <v>92</v>
      </c>
    </row>
    <row r="508" spans="1:8" x14ac:dyDescent="0.2">
      <c r="A508" s="1">
        <v>44819</v>
      </c>
      <c r="B508" s="2">
        <v>0.36136574074074074</v>
      </c>
      <c r="C508">
        <v>0.23594200000000001</v>
      </c>
      <c r="D508" s="6">
        <f t="shared" si="35"/>
        <v>1.0495172044000001</v>
      </c>
      <c r="E508" s="6">
        <f t="shared" si="39"/>
        <v>2.6959205740000001</v>
      </c>
      <c r="F508">
        <f t="shared" si="36"/>
        <v>1965.9141238590755</v>
      </c>
      <c r="G508" s="6" t="b">
        <f t="shared" si="37"/>
        <v>0</v>
      </c>
      <c r="H508">
        <f t="shared" si="38"/>
        <v>92</v>
      </c>
    </row>
    <row r="509" spans="1:8" x14ac:dyDescent="0.2">
      <c r="A509" s="1">
        <v>44819</v>
      </c>
      <c r="B509" s="2">
        <v>0.36137731481481478</v>
      </c>
      <c r="C509">
        <v>0.70688300000000004</v>
      </c>
      <c r="D509" s="6">
        <f t="shared" si="35"/>
        <v>3.1443569606000001</v>
      </c>
      <c r="E509" s="6">
        <f t="shared" si="39"/>
        <v>17.944591859533332</v>
      </c>
      <c r="F509">
        <f t="shared" si="36"/>
        <v>1881.2186688721142</v>
      </c>
      <c r="G509" s="6" t="b">
        <f t="shared" si="37"/>
        <v>0</v>
      </c>
      <c r="H509">
        <f t="shared" si="38"/>
        <v>92</v>
      </c>
    </row>
    <row r="510" spans="1:8" x14ac:dyDescent="0.2">
      <c r="A510" s="1">
        <v>44819</v>
      </c>
      <c r="B510" s="2">
        <v>0.36137731481481478</v>
      </c>
      <c r="C510">
        <v>5.8576199999999998</v>
      </c>
      <c r="D510" s="6">
        <f t="shared" si="35"/>
        <v>26.055865283999999</v>
      </c>
      <c r="E510" s="6">
        <f t="shared" si="39"/>
        <v>17.944591859533332</v>
      </c>
      <c r="F510">
        <f t="shared" si="36"/>
        <v>1991.9699891430755</v>
      </c>
      <c r="G510" s="6">
        <f t="shared" si="37"/>
        <v>1</v>
      </c>
      <c r="H510">
        <f t="shared" si="38"/>
        <v>93</v>
      </c>
    </row>
    <row r="511" spans="1:8" x14ac:dyDescent="0.2">
      <c r="A511" s="1">
        <v>44819</v>
      </c>
      <c r="B511" s="2">
        <v>0.36137731481481478</v>
      </c>
      <c r="C511">
        <v>5.5378699999999998</v>
      </c>
      <c r="D511" s="6">
        <f t="shared" si="35"/>
        <v>24.633553333999998</v>
      </c>
      <c r="E511" s="6">
        <f t="shared" si="39"/>
        <v>17.944591859533332</v>
      </c>
      <c r="F511">
        <f t="shared" si="36"/>
        <v>1905.8522222061142</v>
      </c>
      <c r="G511" s="6">
        <f t="shared" si="37"/>
        <v>1</v>
      </c>
      <c r="H511">
        <f t="shared" si="38"/>
        <v>94</v>
      </c>
    </row>
    <row r="512" spans="1:8" x14ac:dyDescent="0.2">
      <c r="A512" s="1">
        <v>44819</v>
      </c>
      <c r="B512" s="2">
        <v>0.36138888888888893</v>
      </c>
      <c r="C512">
        <v>7.5151300000000001</v>
      </c>
      <c r="D512" s="6">
        <f t="shared" si="35"/>
        <v>33.428801266000001</v>
      </c>
      <c r="E512" s="6">
        <f t="shared" si="39"/>
        <v>12.0564390897</v>
      </c>
      <c r="F512">
        <f t="shared" si="36"/>
        <v>2025.3987904090754</v>
      </c>
      <c r="G512" s="6">
        <f t="shared" si="37"/>
        <v>1</v>
      </c>
      <c r="H512">
        <f t="shared" si="38"/>
        <v>95</v>
      </c>
    </row>
    <row r="513" spans="1:8" x14ac:dyDescent="0.2">
      <c r="A513" s="1">
        <v>44819</v>
      </c>
      <c r="B513" s="2">
        <v>0.36138888888888893</v>
      </c>
      <c r="C513">
        <v>2.4751300000000001</v>
      </c>
      <c r="D513" s="6">
        <f t="shared" si="35"/>
        <v>11.009873266</v>
      </c>
      <c r="E513" s="6">
        <f t="shared" si="39"/>
        <v>12.0564390897</v>
      </c>
      <c r="F513">
        <f t="shared" si="36"/>
        <v>1916.8620954721141</v>
      </c>
      <c r="G513" s="6" t="b">
        <f t="shared" si="37"/>
        <v>0</v>
      </c>
      <c r="H513">
        <f t="shared" si="38"/>
        <v>95</v>
      </c>
    </row>
    <row r="514" spans="1:8" x14ac:dyDescent="0.2">
      <c r="A514" s="1">
        <v>44819</v>
      </c>
      <c r="B514" s="2">
        <v>0.36138888888888893</v>
      </c>
      <c r="C514">
        <v>0.49115799999999998</v>
      </c>
      <c r="D514" s="6">
        <f t="shared" si="35"/>
        <v>2.1847690155999997</v>
      </c>
      <c r="E514" s="6">
        <f t="shared" si="39"/>
        <v>12.0564390897</v>
      </c>
      <c r="F514">
        <f t="shared" si="36"/>
        <v>2027.5835594246755</v>
      </c>
      <c r="G514" s="6" t="b">
        <f t="shared" si="37"/>
        <v>0</v>
      </c>
      <c r="H514">
        <f t="shared" si="38"/>
        <v>95</v>
      </c>
    </row>
    <row r="515" spans="1:8" x14ac:dyDescent="0.2">
      <c r="A515" s="1">
        <v>44819</v>
      </c>
      <c r="B515" s="2">
        <v>0.36138888888888893</v>
      </c>
      <c r="C515">
        <v>0.36021599999999998</v>
      </c>
      <c r="D515" s="6">
        <f t="shared" si="35"/>
        <v>1.6023128111999998</v>
      </c>
      <c r="E515" s="6">
        <f t="shared" si="39"/>
        <v>12.0564390897</v>
      </c>
      <c r="F515">
        <f t="shared" si="36"/>
        <v>1918.464408283314</v>
      </c>
      <c r="G515" s="6" t="b">
        <f t="shared" si="37"/>
        <v>0</v>
      </c>
      <c r="H515">
        <f t="shared" si="38"/>
        <v>95</v>
      </c>
    </row>
    <row r="516" spans="1:8" x14ac:dyDescent="0.2">
      <c r="A516" s="1">
        <v>44819</v>
      </c>
      <c r="B516" s="2">
        <v>0.36140046296296297</v>
      </c>
      <c r="C516">
        <v>0.21512700000000001</v>
      </c>
      <c r="D516" s="6">
        <f t="shared" ref="D516:D579" si="40">C516*4.4482</f>
        <v>0.95692792140000005</v>
      </c>
      <c r="E516" s="6">
        <f t="shared" si="39"/>
        <v>1.1223498071</v>
      </c>
      <c r="F516">
        <f t="shared" ref="F516:F579" si="41">IF(D516&gt;0,D516+F514, F514)</f>
        <v>2028.5404873460755</v>
      </c>
      <c r="G516" s="6" t="b">
        <f t="shared" ref="G516:G579" si="42">IF(D516&gt;13.345,1)</f>
        <v>0</v>
      </c>
      <c r="H516">
        <f t="shared" ref="H516:H579" si="43">IF(D516&gt;13.345,H515+1,H515)</f>
        <v>95</v>
      </c>
    </row>
    <row r="517" spans="1:8" x14ac:dyDescent="0.2">
      <c r="A517" s="1">
        <v>44819</v>
      </c>
      <c r="B517" s="2">
        <v>0.36140046296296297</v>
      </c>
      <c r="C517">
        <v>0.28199800000000003</v>
      </c>
      <c r="D517" s="6">
        <f t="shared" si="40"/>
        <v>1.2543835036000002</v>
      </c>
      <c r="E517" s="6">
        <f t="shared" ref="E517:E580" si="44">AVERAGEIF($B$4:$B$1137,B517,$D$4:$D$1137)</f>
        <v>1.1223498071</v>
      </c>
      <c r="F517">
        <f t="shared" si="41"/>
        <v>1919.7187917869139</v>
      </c>
      <c r="G517" s="6" t="b">
        <f t="shared" si="42"/>
        <v>0</v>
      </c>
      <c r="H517">
        <f t="shared" si="43"/>
        <v>95</v>
      </c>
    </row>
    <row r="518" spans="1:8" x14ac:dyDescent="0.2">
      <c r="A518" s="1">
        <v>44819</v>
      </c>
      <c r="B518" s="2">
        <v>0.36140046296296297</v>
      </c>
      <c r="C518">
        <v>0.278893</v>
      </c>
      <c r="D518" s="6">
        <f t="shared" si="40"/>
        <v>1.2405718426000001</v>
      </c>
      <c r="E518" s="6">
        <f t="shared" si="44"/>
        <v>1.1223498071</v>
      </c>
      <c r="F518">
        <f t="shared" si="41"/>
        <v>2029.7810591886755</v>
      </c>
      <c r="G518" s="6" t="b">
        <f t="shared" si="42"/>
        <v>0</v>
      </c>
      <c r="H518">
        <f t="shared" si="43"/>
        <v>95</v>
      </c>
    </row>
    <row r="519" spans="1:8" x14ac:dyDescent="0.2">
      <c r="A519" s="1">
        <v>44819</v>
      </c>
      <c r="B519" s="2">
        <v>0.36140046296296297</v>
      </c>
      <c r="C519">
        <v>0.23324400000000001</v>
      </c>
      <c r="D519" s="6">
        <f t="shared" si="40"/>
        <v>1.0375159608</v>
      </c>
      <c r="E519" s="6">
        <f t="shared" si="44"/>
        <v>1.1223498071</v>
      </c>
      <c r="F519">
        <f t="shared" si="41"/>
        <v>1920.7563077477139</v>
      </c>
      <c r="G519" s="6" t="b">
        <f t="shared" si="42"/>
        <v>0</v>
      </c>
      <c r="H519">
        <f t="shared" si="43"/>
        <v>95</v>
      </c>
    </row>
    <row r="520" spans="1:8" x14ac:dyDescent="0.2">
      <c r="A520" s="1">
        <v>44819</v>
      </c>
      <c r="B520" s="2">
        <v>0.36141203703703706</v>
      </c>
      <c r="C520">
        <v>0.32673000000000002</v>
      </c>
      <c r="D520" s="6">
        <f t="shared" si="40"/>
        <v>1.4533603860000002</v>
      </c>
      <c r="E520" s="6">
        <f t="shared" si="44"/>
        <v>1.0924123090500002</v>
      </c>
      <c r="F520">
        <f t="shared" si="41"/>
        <v>2031.2344195746755</v>
      </c>
      <c r="G520" s="6" t="b">
        <f t="shared" si="42"/>
        <v>0</v>
      </c>
      <c r="H520">
        <f t="shared" si="43"/>
        <v>95</v>
      </c>
    </row>
    <row r="521" spans="1:8" x14ac:dyDescent="0.2">
      <c r="A521" s="1">
        <v>44819</v>
      </c>
      <c r="B521" s="2">
        <v>0.36141203703703706</v>
      </c>
      <c r="C521">
        <v>0.10271</v>
      </c>
      <c r="D521" s="6">
        <f t="shared" si="40"/>
        <v>0.45687462199999995</v>
      </c>
      <c r="E521" s="6">
        <f t="shared" si="44"/>
        <v>1.0924123090500002</v>
      </c>
      <c r="F521">
        <f t="shared" si="41"/>
        <v>1921.2131823697139</v>
      </c>
      <c r="G521" s="6" t="b">
        <f t="shared" si="42"/>
        <v>0</v>
      </c>
      <c r="H521">
        <f t="shared" si="43"/>
        <v>95</v>
      </c>
    </row>
    <row r="522" spans="1:8" x14ac:dyDescent="0.2">
      <c r="A522" s="1">
        <v>44819</v>
      </c>
      <c r="B522" s="2">
        <v>0.36141203703703706</v>
      </c>
      <c r="C522">
        <v>0.26286300000000001</v>
      </c>
      <c r="D522" s="6">
        <f t="shared" si="40"/>
        <v>1.1692671966000001</v>
      </c>
      <c r="E522" s="6">
        <f t="shared" si="44"/>
        <v>1.0924123090500002</v>
      </c>
      <c r="F522">
        <f t="shared" si="41"/>
        <v>2032.4036867712755</v>
      </c>
      <c r="G522" s="6" t="b">
        <f t="shared" si="42"/>
        <v>0</v>
      </c>
      <c r="H522">
        <f t="shared" si="43"/>
        <v>95</v>
      </c>
    </row>
    <row r="523" spans="1:8" x14ac:dyDescent="0.2">
      <c r="A523" s="1">
        <v>44819</v>
      </c>
      <c r="B523" s="2">
        <v>0.36141203703703706</v>
      </c>
      <c r="C523">
        <v>0.29003800000000002</v>
      </c>
      <c r="D523" s="6">
        <f t="shared" si="40"/>
        <v>1.2901470316000001</v>
      </c>
      <c r="E523" s="6">
        <f t="shared" si="44"/>
        <v>1.0924123090500002</v>
      </c>
      <c r="F523">
        <f t="shared" si="41"/>
        <v>1922.503329401314</v>
      </c>
      <c r="G523" s="6" t="b">
        <f t="shared" si="42"/>
        <v>0</v>
      </c>
      <c r="H523">
        <f t="shared" si="43"/>
        <v>95</v>
      </c>
    </row>
    <row r="524" spans="1:8" x14ac:dyDescent="0.2">
      <c r="A524" s="1">
        <v>44819</v>
      </c>
      <c r="B524" s="2">
        <v>0.3614236111111111</v>
      </c>
      <c r="C524">
        <v>0.43446600000000002</v>
      </c>
      <c r="D524" s="6">
        <f t="shared" si="40"/>
        <v>1.9325916612</v>
      </c>
      <c r="E524" s="6">
        <f t="shared" si="44"/>
        <v>1.6029933857999998</v>
      </c>
      <c r="F524">
        <f t="shared" si="41"/>
        <v>2034.3362784324754</v>
      </c>
      <c r="G524" s="6" t="b">
        <f t="shared" si="42"/>
        <v>0</v>
      </c>
      <c r="H524">
        <f t="shared" si="43"/>
        <v>95</v>
      </c>
    </row>
    <row r="525" spans="1:8" x14ac:dyDescent="0.2">
      <c r="A525" s="1">
        <v>44819</v>
      </c>
      <c r="B525" s="2">
        <v>0.3614236111111111</v>
      </c>
      <c r="C525">
        <v>0.27237899999999998</v>
      </c>
      <c r="D525" s="6">
        <f t="shared" si="40"/>
        <v>1.2115962677999998</v>
      </c>
      <c r="E525" s="6">
        <f t="shared" si="44"/>
        <v>1.6029933857999998</v>
      </c>
      <c r="F525">
        <f t="shared" si="41"/>
        <v>1923.7149256691139</v>
      </c>
      <c r="G525" s="6" t="b">
        <f t="shared" si="42"/>
        <v>0</v>
      </c>
      <c r="H525">
        <f t="shared" si="43"/>
        <v>95</v>
      </c>
    </row>
    <row r="526" spans="1:8" x14ac:dyDescent="0.2">
      <c r="A526" s="1">
        <v>44819</v>
      </c>
      <c r="B526" s="2">
        <v>0.3614236111111111</v>
      </c>
      <c r="C526">
        <v>0.37426199999999998</v>
      </c>
      <c r="D526" s="6">
        <f t="shared" si="40"/>
        <v>1.6647922283999999</v>
      </c>
      <c r="E526" s="6">
        <f t="shared" si="44"/>
        <v>1.6029933857999998</v>
      </c>
      <c r="F526">
        <f t="shared" si="41"/>
        <v>2036.0010706608755</v>
      </c>
      <c r="G526" s="6" t="b">
        <f t="shared" si="42"/>
        <v>0</v>
      </c>
      <c r="H526">
        <f t="shared" si="43"/>
        <v>95</v>
      </c>
    </row>
    <row r="527" spans="1:8" x14ac:dyDescent="0.2">
      <c r="A527" s="1">
        <v>44819</v>
      </c>
      <c r="B527" s="2">
        <v>0.36143518518518519</v>
      </c>
      <c r="C527">
        <v>0.50871500000000003</v>
      </c>
      <c r="D527" s="6">
        <f t="shared" si="40"/>
        <v>2.2628660630000001</v>
      </c>
      <c r="E527" s="6">
        <f t="shared" si="44"/>
        <v>9.0857543137499999</v>
      </c>
      <c r="F527">
        <f t="shared" si="41"/>
        <v>1925.9777917321139</v>
      </c>
      <c r="G527" s="6" t="b">
        <f t="shared" si="42"/>
        <v>0</v>
      </c>
      <c r="H527">
        <f t="shared" si="43"/>
        <v>95</v>
      </c>
    </row>
    <row r="528" spans="1:8" x14ac:dyDescent="0.2">
      <c r="A528" s="1">
        <v>44819</v>
      </c>
      <c r="B528" s="2">
        <v>0.36143518518518519</v>
      </c>
      <c r="C528">
        <v>1.32561</v>
      </c>
      <c r="D528" s="6">
        <f t="shared" si="40"/>
        <v>5.8965784019999994</v>
      </c>
      <c r="E528" s="6">
        <f t="shared" si="44"/>
        <v>9.0857543137499999</v>
      </c>
      <c r="F528">
        <f t="shared" si="41"/>
        <v>2041.8976490628754</v>
      </c>
      <c r="G528" s="6" t="b">
        <f t="shared" si="42"/>
        <v>0</v>
      </c>
      <c r="H528">
        <f t="shared" si="43"/>
        <v>95</v>
      </c>
    </row>
    <row r="529" spans="1:8" x14ac:dyDescent="0.2">
      <c r="A529" s="1">
        <v>44819</v>
      </c>
      <c r="B529" s="2">
        <v>0.36143518518518519</v>
      </c>
      <c r="C529">
        <v>3.20932</v>
      </c>
      <c r="D529" s="6">
        <f t="shared" si="40"/>
        <v>14.275697224</v>
      </c>
      <c r="E529" s="6">
        <f t="shared" si="44"/>
        <v>9.0857543137499999</v>
      </c>
      <c r="F529">
        <f t="shared" si="41"/>
        <v>1940.2534889561139</v>
      </c>
      <c r="G529" s="6">
        <f t="shared" si="42"/>
        <v>1</v>
      </c>
      <c r="H529">
        <f t="shared" si="43"/>
        <v>96</v>
      </c>
    </row>
    <row r="530" spans="1:8" x14ac:dyDescent="0.2">
      <c r="A530" s="1">
        <v>44819</v>
      </c>
      <c r="B530" s="2">
        <v>0.36143518518518519</v>
      </c>
      <c r="C530">
        <v>3.12663</v>
      </c>
      <c r="D530" s="6">
        <f t="shared" si="40"/>
        <v>13.907875566</v>
      </c>
      <c r="E530" s="6">
        <f t="shared" si="44"/>
        <v>9.0857543137499999</v>
      </c>
      <c r="F530">
        <f t="shared" si="41"/>
        <v>2055.8055246288754</v>
      </c>
      <c r="G530" s="6">
        <f t="shared" si="42"/>
        <v>1</v>
      </c>
      <c r="H530">
        <f t="shared" si="43"/>
        <v>97</v>
      </c>
    </row>
    <row r="531" spans="1:8" x14ac:dyDescent="0.2">
      <c r="A531" s="1">
        <v>44819</v>
      </c>
      <c r="B531" s="2">
        <v>0.36144675925925923</v>
      </c>
      <c r="C531">
        <v>0.93869000000000002</v>
      </c>
      <c r="D531" s="6">
        <f t="shared" si="40"/>
        <v>4.1754808580000002</v>
      </c>
      <c r="E531" s="6">
        <f t="shared" si="44"/>
        <v>4.0848776962999995</v>
      </c>
      <c r="F531">
        <f t="shared" si="41"/>
        <v>1944.4289698141138</v>
      </c>
      <c r="G531" s="6" t="b">
        <f t="shared" si="42"/>
        <v>0</v>
      </c>
      <c r="H531">
        <f t="shared" si="43"/>
        <v>97</v>
      </c>
    </row>
    <row r="532" spans="1:8" x14ac:dyDescent="0.2">
      <c r="A532" s="1">
        <v>44819</v>
      </c>
      <c r="B532" s="2">
        <v>0.36144675925925923</v>
      </c>
      <c r="C532">
        <v>0.82387999999999995</v>
      </c>
      <c r="D532" s="6">
        <f t="shared" si="40"/>
        <v>3.6647830159999999</v>
      </c>
      <c r="E532" s="6">
        <f t="shared" si="44"/>
        <v>4.0848776962999995</v>
      </c>
      <c r="F532">
        <f t="shared" si="41"/>
        <v>2059.4703076448754</v>
      </c>
      <c r="G532" s="6" t="b">
        <f t="shared" si="42"/>
        <v>0</v>
      </c>
      <c r="H532">
        <f t="shared" si="43"/>
        <v>97</v>
      </c>
    </row>
    <row r="533" spans="1:8" x14ac:dyDescent="0.2">
      <c r="A533" s="1">
        <v>44819</v>
      </c>
      <c r="B533" s="2">
        <v>0.36144675925925923</v>
      </c>
      <c r="C533">
        <v>0.62306600000000001</v>
      </c>
      <c r="D533" s="6">
        <f t="shared" si="40"/>
        <v>2.7715221811999999</v>
      </c>
      <c r="E533" s="6">
        <f t="shared" si="44"/>
        <v>4.0848776962999995</v>
      </c>
      <c r="F533">
        <f t="shared" si="41"/>
        <v>1947.2004919953138</v>
      </c>
      <c r="G533" s="6" t="b">
        <f t="shared" si="42"/>
        <v>0</v>
      </c>
      <c r="H533">
        <f t="shared" si="43"/>
        <v>97</v>
      </c>
    </row>
    <row r="534" spans="1:8" x14ac:dyDescent="0.2">
      <c r="A534" s="1">
        <v>44819</v>
      </c>
      <c r="B534" s="2">
        <v>0.36144675925925923</v>
      </c>
      <c r="C534">
        <v>1.28765</v>
      </c>
      <c r="D534" s="6">
        <f t="shared" si="40"/>
        <v>5.7277247299999994</v>
      </c>
      <c r="E534" s="6">
        <f t="shared" si="44"/>
        <v>4.0848776962999995</v>
      </c>
      <c r="F534">
        <f t="shared" si="41"/>
        <v>2065.1980323748753</v>
      </c>
      <c r="G534" s="6" t="b">
        <f t="shared" si="42"/>
        <v>0</v>
      </c>
      <c r="H534">
        <f t="shared" si="43"/>
        <v>97</v>
      </c>
    </row>
    <row r="535" spans="1:8" x14ac:dyDescent="0.2">
      <c r="A535" s="1">
        <v>44819</v>
      </c>
      <c r="B535" s="2">
        <v>0.36145833333333338</v>
      </c>
      <c r="C535">
        <v>4.5615899999999998</v>
      </c>
      <c r="D535" s="6">
        <f t="shared" si="40"/>
        <v>20.290864637999999</v>
      </c>
      <c r="E535" s="6">
        <f t="shared" si="44"/>
        <v>34.974728694</v>
      </c>
      <c r="F535">
        <f t="shared" si="41"/>
        <v>1967.4913566333137</v>
      </c>
      <c r="G535" s="6">
        <f t="shared" si="42"/>
        <v>1</v>
      </c>
      <c r="H535">
        <f t="shared" si="43"/>
        <v>98</v>
      </c>
    </row>
    <row r="536" spans="1:8" x14ac:dyDescent="0.2">
      <c r="A536" s="1">
        <v>44819</v>
      </c>
      <c r="B536" s="2">
        <v>0.36145833333333338</v>
      </c>
      <c r="C536">
        <v>7.4582300000000004</v>
      </c>
      <c r="D536" s="6">
        <f t="shared" si="40"/>
        <v>33.175698686000004</v>
      </c>
      <c r="E536" s="6">
        <f t="shared" si="44"/>
        <v>34.974728694</v>
      </c>
      <c r="F536">
        <f t="shared" si="41"/>
        <v>2098.3737310608753</v>
      </c>
      <c r="G536" s="6">
        <f t="shared" si="42"/>
        <v>1</v>
      </c>
      <c r="H536">
        <f t="shared" si="43"/>
        <v>99</v>
      </c>
    </row>
    <row r="537" spans="1:8" x14ac:dyDescent="0.2">
      <c r="A537" s="1">
        <v>44819</v>
      </c>
      <c r="B537" s="2">
        <v>0.36145833333333338</v>
      </c>
      <c r="C537">
        <v>10.9139</v>
      </c>
      <c r="D537" s="6">
        <f t="shared" si="40"/>
        <v>48.547209979999998</v>
      </c>
      <c r="E537" s="6">
        <f t="shared" si="44"/>
        <v>34.974728694</v>
      </c>
      <c r="F537">
        <f t="shared" si="41"/>
        <v>2016.0385666133136</v>
      </c>
      <c r="G537" s="6">
        <f t="shared" si="42"/>
        <v>1</v>
      </c>
      <c r="H537">
        <f t="shared" si="43"/>
        <v>100</v>
      </c>
    </row>
    <row r="538" spans="1:8" x14ac:dyDescent="0.2">
      <c r="A538" s="1">
        <v>44819</v>
      </c>
      <c r="B538" s="2">
        <v>0.36145833333333338</v>
      </c>
      <c r="C538">
        <v>8.5169599999999992</v>
      </c>
      <c r="D538" s="6">
        <f t="shared" si="40"/>
        <v>37.885141471999994</v>
      </c>
      <c r="E538" s="6">
        <f t="shared" si="44"/>
        <v>34.974728694</v>
      </c>
      <c r="F538">
        <f t="shared" si="41"/>
        <v>2136.2588725328756</v>
      </c>
      <c r="G538" s="6">
        <f t="shared" si="42"/>
        <v>1</v>
      </c>
      <c r="H538">
        <f t="shared" si="43"/>
        <v>101</v>
      </c>
    </row>
    <row r="539" spans="1:8" x14ac:dyDescent="0.2">
      <c r="A539" s="1">
        <v>44819</v>
      </c>
      <c r="B539" s="2">
        <v>0.36146990740740742</v>
      </c>
      <c r="C539">
        <v>4.9333400000000003</v>
      </c>
      <c r="D539" s="6">
        <f t="shared" si="40"/>
        <v>21.944482988000001</v>
      </c>
      <c r="E539" s="6">
        <f t="shared" si="44"/>
        <v>11.975028874666668</v>
      </c>
      <c r="F539">
        <f t="shared" si="41"/>
        <v>2037.9830496013135</v>
      </c>
      <c r="G539" s="6">
        <f t="shared" si="42"/>
        <v>1</v>
      </c>
      <c r="H539">
        <f t="shared" si="43"/>
        <v>102</v>
      </c>
    </row>
    <row r="540" spans="1:8" x14ac:dyDescent="0.2">
      <c r="A540" s="1">
        <v>44819</v>
      </c>
      <c r="B540" s="2">
        <v>0.36146990740740742</v>
      </c>
      <c r="C540">
        <v>2.1113599999999999</v>
      </c>
      <c r="D540" s="6">
        <f t="shared" si="40"/>
        <v>9.3917515519999988</v>
      </c>
      <c r="E540" s="6">
        <f t="shared" si="44"/>
        <v>11.975028874666668</v>
      </c>
      <c r="F540">
        <f t="shared" si="41"/>
        <v>2145.6506240848757</v>
      </c>
      <c r="G540" s="6" t="b">
        <f t="shared" si="42"/>
        <v>0</v>
      </c>
      <c r="H540">
        <f t="shared" si="43"/>
        <v>102</v>
      </c>
    </row>
    <row r="541" spans="1:8" x14ac:dyDescent="0.2">
      <c r="A541" s="1">
        <v>44819</v>
      </c>
      <c r="B541" s="2">
        <v>0.36146990740740742</v>
      </c>
      <c r="C541">
        <v>1.03162</v>
      </c>
      <c r="D541" s="6">
        <f t="shared" si="40"/>
        <v>4.588852084</v>
      </c>
      <c r="E541" s="6">
        <f t="shared" si="44"/>
        <v>11.975028874666668</v>
      </c>
      <c r="F541">
        <f t="shared" si="41"/>
        <v>2042.5719016853136</v>
      </c>
      <c r="G541" s="6" t="b">
        <f t="shared" si="42"/>
        <v>0</v>
      </c>
      <c r="H541">
        <f t="shared" si="43"/>
        <v>102</v>
      </c>
    </row>
    <row r="542" spans="1:8" x14ac:dyDescent="0.2">
      <c r="A542" s="1">
        <v>44819</v>
      </c>
      <c r="B542" s="2">
        <v>0.36148148148148151</v>
      </c>
      <c r="C542">
        <v>0.80515300000000001</v>
      </c>
      <c r="D542" s="6">
        <f t="shared" si="40"/>
        <v>3.5814815746000002</v>
      </c>
      <c r="E542" s="6">
        <f t="shared" si="44"/>
        <v>11.62247158565</v>
      </c>
      <c r="F542">
        <f t="shared" si="41"/>
        <v>2149.2321056594756</v>
      </c>
      <c r="G542" s="6" t="b">
        <f t="shared" si="42"/>
        <v>0</v>
      </c>
      <c r="H542">
        <f t="shared" si="43"/>
        <v>102</v>
      </c>
    </row>
    <row r="543" spans="1:8" x14ac:dyDescent="0.2">
      <c r="A543" s="1">
        <v>44819</v>
      </c>
      <c r="B543" s="2">
        <v>0.36148148148148151</v>
      </c>
      <c r="C543">
        <v>1.5645899999999999</v>
      </c>
      <c r="D543" s="6">
        <f t="shared" si="40"/>
        <v>6.9596092379999996</v>
      </c>
      <c r="E543" s="6">
        <f t="shared" si="44"/>
        <v>11.62247158565</v>
      </c>
      <c r="F543">
        <f t="shared" si="41"/>
        <v>2049.5315109233138</v>
      </c>
      <c r="G543" s="6" t="b">
        <f t="shared" si="42"/>
        <v>0</v>
      </c>
      <c r="H543">
        <f t="shared" si="43"/>
        <v>102</v>
      </c>
    </row>
    <row r="544" spans="1:8" x14ac:dyDescent="0.2">
      <c r="A544" s="1">
        <v>44819</v>
      </c>
      <c r="B544" s="2">
        <v>0.36148148148148151</v>
      </c>
      <c r="C544">
        <v>4.4415899999999997</v>
      </c>
      <c r="D544" s="6">
        <f t="shared" si="40"/>
        <v>19.757080637999998</v>
      </c>
      <c r="E544" s="6">
        <f t="shared" si="44"/>
        <v>11.62247158565</v>
      </c>
      <c r="F544">
        <f t="shared" si="41"/>
        <v>2168.9891862974755</v>
      </c>
      <c r="G544" s="6">
        <f t="shared" si="42"/>
        <v>1</v>
      </c>
      <c r="H544">
        <f t="shared" si="43"/>
        <v>103</v>
      </c>
    </row>
    <row r="545" spans="1:8" x14ac:dyDescent="0.2">
      <c r="A545" s="1">
        <v>44819</v>
      </c>
      <c r="B545" s="2">
        <v>0.36148148148148151</v>
      </c>
      <c r="C545">
        <v>3.6400600000000001</v>
      </c>
      <c r="D545" s="6">
        <f t="shared" si="40"/>
        <v>16.191714892</v>
      </c>
      <c r="E545" s="6">
        <f t="shared" si="44"/>
        <v>11.62247158565</v>
      </c>
      <c r="F545">
        <f t="shared" si="41"/>
        <v>2065.723225815314</v>
      </c>
      <c r="G545" s="6">
        <f t="shared" si="42"/>
        <v>1</v>
      </c>
      <c r="H545">
        <f t="shared" si="43"/>
        <v>104</v>
      </c>
    </row>
    <row r="546" spans="1:8" x14ac:dyDescent="0.2">
      <c r="A546" s="1">
        <v>44819</v>
      </c>
      <c r="B546" s="2">
        <v>0.36149305555555555</v>
      </c>
      <c r="C546">
        <v>3.0490200000000001</v>
      </c>
      <c r="D546" s="6">
        <f t="shared" si="40"/>
        <v>13.562650764000001</v>
      </c>
      <c r="E546" s="6">
        <f t="shared" si="44"/>
        <v>19.123979452499999</v>
      </c>
      <c r="F546">
        <f t="shared" si="41"/>
        <v>2182.5518370614755</v>
      </c>
      <c r="G546" s="6">
        <f t="shared" si="42"/>
        <v>1</v>
      </c>
      <c r="H546">
        <f t="shared" si="43"/>
        <v>105</v>
      </c>
    </row>
    <row r="547" spans="1:8" x14ac:dyDescent="0.2">
      <c r="A547" s="1">
        <v>44819</v>
      </c>
      <c r="B547" s="2">
        <v>0.36149305555555555</v>
      </c>
      <c r="C547">
        <v>4.4248000000000003</v>
      </c>
      <c r="D547" s="6">
        <f t="shared" si="40"/>
        <v>19.682395360000001</v>
      </c>
      <c r="E547" s="6">
        <f t="shared" si="44"/>
        <v>19.123979452499999</v>
      </c>
      <c r="F547">
        <f t="shared" si="41"/>
        <v>2085.4056211753141</v>
      </c>
      <c r="G547" s="6">
        <f t="shared" si="42"/>
        <v>1</v>
      </c>
      <c r="H547">
        <f t="shared" si="43"/>
        <v>106</v>
      </c>
    </row>
    <row r="548" spans="1:8" x14ac:dyDescent="0.2">
      <c r="A548" s="1">
        <v>44819</v>
      </c>
      <c r="B548" s="2">
        <v>0.36149305555555555</v>
      </c>
      <c r="C548">
        <v>4.0655099999999997</v>
      </c>
      <c r="D548" s="6">
        <f t="shared" si="40"/>
        <v>18.084201581999999</v>
      </c>
      <c r="E548" s="6">
        <f t="shared" si="44"/>
        <v>19.123979452499999</v>
      </c>
      <c r="F548">
        <f t="shared" si="41"/>
        <v>2200.6360386434753</v>
      </c>
      <c r="G548" s="6">
        <f t="shared" si="42"/>
        <v>1</v>
      </c>
      <c r="H548">
        <f t="shared" si="43"/>
        <v>107</v>
      </c>
    </row>
    <row r="549" spans="1:8" x14ac:dyDescent="0.2">
      <c r="A549" s="1">
        <v>44819</v>
      </c>
      <c r="B549" s="2">
        <v>0.36149305555555555</v>
      </c>
      <c r="C549">
        <v>5.6577200000000003</v>
      </c>
      <c r="D549" s="6">
        <f t="shared" si="40"/>
        <v>25.166670104000001</v>
      </c>
      <c r="E549" s="6">
        <f t="shared" si="44"/>
        <v>19.123979452499999</v>
      </c>
      <c r="F549">
        <f t="shared" si="41"/>
        <v>2110.572291279314</v>
      </c>
      <c r="G549" s="6">
        <f t="shared" si="42"/>
        <v>1</v>
      </c>
      <c r="H549">
        <f t="shared" si="43"/>
        <v>108</v>
      </c>
    </row>
    <row r="550" spans="1:8" x14ac:dyDescent="0.2">
      <c r="A550" s="1">
        <v>44819</v>
      </c>
      <c r="B550" s="2">
        <v>0.36150462962962965</v>
      </c>
      <c r="C550">
        <v>12.490399999999999</v>
      </c>
      <c r="D550" s="6">
        <f t="shared" si="40"/>
        <v>55.559797279999998</v>
      </c>
      <c r="E550" s="6">
        <f t="shared" si="44"/>
        <v>22.4330176735</v>
      </c>
      <c r="F550">
        <f t="shared" si="41"/>
        <v>2256.1958359234754</v>
      </c>
      <c r="G550" s="6">
        <f t="shared" si="42"/>
        <v>1</v>
      </c>
      <c r="H550">
        <f t="shared" si="43"/>
        <v>109</v>
      </c>
    </row>
    <row r="551" spans="1:8" x14ac:dyDescent="0.2">
      <c r="A551" s="1">
        <v>44819</v>
      </c>
      <c r="B551" s="2">
        <v>0.36150462962962965</v>
      </c>
      <c r="C551">
        <v>2.7321200000000001</v>
      </c>
      <c r="D551" s="6">
        <f t="shared" si="40"/>
        <v>12.153016184</v>
      </c>
      <c r="E551" s="6">
        <f t="shared" si="44"/>
        <v>22.4330176735</v>
      </c>
      <c r="F551">
        <f t="shared" si="41"/>
        <v>2122.725307463314</v>
      </c>
      <c r="G551" s="6" t="b">
        <f t="shared" si="42"/>
        <v>0</v>
      </c>
      <c r="H551">
        <f t="shared" si="43"/>
        <v>109</v>
      </c>
    </row>
    <row r="552" spans="1:8" x14ac:dyDescent="0.2">
      <c r="A552" s="1">
        <v>44819</v>
      </c>
      <c r="B552" s="2">
        <v>0.36150462962962965</v>
      </c>
      <c r="C552">
        <v>2.7090700000000001</v>
      </c>
      <c r="D552" s="6">
        <f t="shared" si="40"/>
        <v>12.050485174</v>
      </c>
      <c r="E552" s="6">
        <f t="shared" si="44"/>
        <v>22.4330176735</v>
      </c>
      <c r="F552">
        <f t="shared" si="41"/>
        <v>2268.2463210974756</v>
      </c>
      <c r="G552" s="6" t="b">
        <f t="shared" si="42"/>
        <v>0</v>
      </c>
      <c r="H552">
        <f t="shared" si="43"/>
        <v>109</v>
      </c>
    </row>
    <row r="553" spans="1:8" x14ac:dyDescent="0.2">
      <c r="A553" s="1">
        <v>44819</v>
      </c>
      <c r="B553" s="2">
        <v>0.36150462962962965</v>
      </c>
      <c r="C553">
        <v>2.2410800000000002</v>
      </c>
      <c r="D553" s="6">
        <f t="shared" si="40"/>
        <v>9.9687720560000006</v>
      </c>
      <c r="E553" s="6">
        <f t="shared" si="44"/>
        <v>22.4330176735</v>
      </c>
      <c r="F553">
        <f t="shared" si="41"/>
        <v>2132.6940795193141</v>
      </c>
      <c r="G553" s="6" t="b">
        <f t="shared" si="42"/>
        <v>0</v>
      </c>
      <c r="H553">
        <f t="shared" si="43"/>
        <v>109</v>
      </c>
    </row>
    <row r="554" spans="1:8" x14ac:dyDescent="0.2">
      <c r="A554" s="1">
        <v>44819</v>
      </c>
      <c r="B554" s="2">
        <v>0.36151620370370369</v>
      </c>
      <c r="C554">
        <v>0.59955499999999995</v>
      </c>
      <c r="D554" s="6">
        <f t="shared" si="40"/>
        <v>2.6669405509999997</v>
      </c>
      <c r="E554" s="6">
        <f t="shared" si="44"/>
        <v>4.4994187989000007</v>
      </c>
      <c r="F554">
        <f t="shared" si="41"/>
        <v>2270.9132616484758</v>
      </c>
      <c r="G554" s="6" t="b">
        <f t="shared" si="42"/>
        <v>0</v>
      </c>
      <c r="H554">
        <f t="shared" si="43"/>
        <v>109</v>
      </c>
    </row>
    <row r="555" spans="1:8" x14ac:dyDescent="0.2">
      <c r="A555" s="1">
        <v>44819</v>
      </c>
      <c r="B555" s="2">
        <v>0.36151620370370369</v>
      </c>
      <c r="C555">
        <v>0.83034300000000005</v>
      </c>
      <c r="D555" s="6">
        <f t="shared" si="40"/>
        <v>3.6935317326000003</v>
      </c>
      <c r="E555" s="6">
        <f t="shared" si="44"/>
        <v>4.4994187989000007</v>
      </c>
      <c r="F555">
        <f t="shared" si="41"/>
        <v>2136.3876112519142</v>
      </c>
      <c r="G555" s="6" t="b">
        <f t="shared" si="42"/>
        <v>0</v>
      </c>
      <c r="H555">
        <f t="shared" si="43"/>
        <v>109</v>
      </c>
    </row>
    <row r="556" spans="1:8" x14ac:dyDescent="0.2">
      <c r="A556" s="1">
        <v>44819</v>
      </c>
      <c r="B556" s="2">
        <v>0.36151620370370369</v>
      </c>
      <c r="C556">
        <v>1.37737</v>
      </c>
      <c r="D556" s="6">
        <f t="shared" si="40"/>
        <v>6.1268172339999998</v>
      </c>
      <c r="E556" s="6">
        <f t="shared" si="44"/>
        <v>4.4994187989000007</v>
      </c>
      <c r="F556">
        <f t="shared" si="41"/>
        <v>2277.0400788824759</v>
      </c>
      <c r="G556" s="6" t="b">
        <f t="shared" si="42"/>
        <v>0</v>
      </c>
      <c r="H556">
        <f t="shared" si="43"/>
        <v>109</v>
      </c>
    </row>
    <row r="557" spans="1:8" x14ac:dyDescent="0.2">
      <c r="A557" s="1">
        <v>44819</v>
      </c>
      <c r="B557" s="2">
        <v>0.36151620370370369</v>
      </c>
      <c r="C557">
        <v>1.2387900000000001</v>
      </c>
      <c r="D557" s="6">
        <f t="shared" si="40"/>
        <v>5.5103856780000005</v>
      </c>
      <c r="E557" s="6">
        <f t="shared" si="44"/>
        <v>4.4994187989000007</v>
      </c>
      <c r="F557">
        <f t="shared" si="41"/>
        <v>2141.8979969299144</v>
      </c>
      <c r="G557" s="6" t="b">
        <f t="shared" si="42"/>
        <v>0</v>
      </c>
      <c r="H557">
        <f t="shared" si="43"/>
        <v>109</v>
      </c>
    </row>
    <row r="558" spans="1:8" x14ac:dyDescent="0.2">
      <c r="A558" s="1">
        <v>44819</v>
      </c>
      <c r="B558" s="2">
        <v>0.36152777777777773</v>
      </c>
      <c r="C558">
        <v>4.4693699999999996</v>
      </c>
      <c r="D558" s="6">
        <f t="shared" si="40"/>
        <v>19.880651633999999</v>
      </c>
      <c r="E558" s="6">
        <f t="shared" si="44"/>
        <v>20.268964666666665</v>
      </c>
      <c r="F558">
        <f t="shared" si="41"/>
        <v>2296.9207305164759</v>
      </c>
      <c r="G558" s="6">
        <f t="shared" si="42"/>
        <v>1</v>
      </c>
      <c r="H558">
        <f t="shared" si="43"/>
        <v>110</v>
      </c>
    </row>
    <row r="559" spans="1:8" x14ac:dyDescent="0.2">
      <c r="A559" s="1">
        <v>44819</v>
      </c>
      <c r="B559" s="2">
        <v>0.36152777777777773</v>
      </c>
      <c r="C559">
        <v>4.6281499999999998</v>
      </c>
      <c r="D559" s="6">
        <f t="shared" si="40"/>
        <v>20.586936829999999</v>
      </c>
      <c r="E559" s="6">
        <f t="shared" si="44"/>
        <v>20.268964666666665</v>
      </c>
      <c r="F559">
        <f t="shared" si="41"/>
        <v>2162.4849337599144</v>
      </c>
      <c r="G559" s="6">
        <f t="shared" si="42"/>
        <v>1</v>
      </c>
      <c r="H559">
        <f t="shared" si="43"/>
        <v>111</v>
      </c>
    </row>
    <row r="560" spans="1:8" x14ac:dyDescent="0.2">
      <c r="A560" s="1">
        <v>44819</v>
      </c>
      <c r="B560" s="2">
        <v>0.36152777777777773</v>
      </c>
      <c r="C560">
        <v>4.5724799999999997</v>
      </c>
      <c r="D560" s="6">
        <f t="shared" si="40"/>
        <v>20.339305535999998</v>
      </c>
      <c r="E560" s="6">
        <f t="shared" si="44"/>
        <v>20.268964666666665</v>
      </c>
      <c r="F560">
        <f t="shared" si="41"/>
        <v>2317.2600360524762</v>
      </c>
      <c r="G560" s="6">
        <f t="shared" si="42"/>
        <v>1</v>
      </c>
      <c r="H560">
        <f t="shared" si="43"/>
        <v>112</v>
      </c>
    </row>
    <row r="561" spans="1:8" x14ac:dyDescent="0.2">
      <c r="A561" s="1">
        <v>44819</v>
      </c>
      <c r="B561" s="2">
        <v>0.36153935185185188</v>
      </c>
      <c r="C561">
        <v>1.8772599999999999</v>
      </c>
      <c r="D561" s="6">
        <f t="shared" si="40"/>
        <v>8.3504279319999988</v>
      </c>
      <c r="E561" s="6">
        <f t="shared" si="44"/>
        <v>3.5080740420499996</v>
      </c>
      <c r="F561">
        <f t="shared" si="41"/>
        <v>2170.8353616919144</v>
      </c>
      <c r="G561" s="6" t="b">
        <f t="shared" si="42"/>
        <v>0</v>
      </c>
      <c r="H561">
        <f t="shared" si="43"/>
        <v>112</v>
      </c>
    </row>
    <row r="562" spans="1:8" x14ac:dyDescent="0.2">
      <c r="A562" s="1">
        <v>44819</v>
      </c>
      <c r="B562" s="2">
        <v>0.36153935185185188</v>
      </c>
      <c r="C562">
        <v>0.46891899999999997</v>
      </c>
      <c r="D562" s="6">
        <f t="shared" si="40"/>
        <v>2.0858454957999997</v>
      </c>
      <c r="E562" s="6">
        <f t="shared" si="44"/>
        <v>3.5080740420499996</v>
      </c>
      <c r="F562">
        <f t="shared" si="41"/>
        <v>2319.3458815482763</v>
      </c>
      <c r="G562" s="6" t="b">
        <f t="shared" si="42"/>
        <v>0</v>
      </c>
      <c r="H562">
        <f t="shared" si="43"/>
        <v>112</v>
      </c>
    </row>
    <row r="563" spans="1:8" x14ac:dyDescent="0.2">
      <c r="A563" s="1">
        <v>44819</v>
      </c>
      <c r="B563" s="2">
        <v>0.36153935185185188</v>
      </c>
      <c r="C563">
        <v>0.61894400000000005</v>
      </c>
      <c r="D563" s="6">
        <f t="shared" si="40"/>
        <v>2.7531867008000002</v>
      </c>
      <c r="E563" s="6">
        <f t="shared" si="44"/>
        <v>3.5080740420499996</v>
      </c>
      <c r="F563">
        <f t="shared" si="41"/>
        <v>2173.5885483927145</v>
      </c>
      <c r="G563" s="6" t="b">
        <f t="shared" si="42"/>
        <v>0</v>
      </c>
      <c r="H563">
        <f t="shared" si="43"/>
        <v>112</v>
      </c>
    </row>
    <row r="564" spans="1:8" x14ac:dyDescent="0.2">
      <c r="A564" s="1">
        <v>44819</v>
      </c>
      <c r="B564" s="2">
        <v>0.36153935185185188</v>
      </c>
      <c r="C564">
        <v>0.18947800000000001</v>
      </c>
      <c r="D564" s="6">
        <f t="shared" si="40"/>
        <v>0.84283603959999998</v>
      </c>
      <c r="E564" s="6">
        <f t="shared" si="44"/>
        <v>3.5080740420499996</v>
      </c>
      <c r="F564">
        <f t="shared" si="41"/>
        <v>2320.1887175878765</v>
      </c>
      <c r="G564" s="6" t="b">
        <f t="shared" si="42"/>
        <v>0</v>
      </c>
      <c r="H564">
        <f t="shared" si="43"/>
        <v>112</v>
      </c>
    </row>
    <row r="565" spans="1:8" x14ac:dyDescent="0.2">
      <c r="A565" s="1">
        <v>44819</v>
      </c>
      <c r="B565" s="2">
        <v>0.36155092592592591</v>
      </c>
      <c r="C565">
        <v>0.29757</v>
      </c>
      <c r="D565" s="6">
        <f t="shared" si="40"/>
        <v>1.3236508739999999</v>
      </c>
      <c r="E565" s="6">
        <f t="shared" si="44"/>
        <v>1.004806678125</v>
      </c>
      <c r="F565">
        <f t="shared" si="41"/>
        <v>2174.9121992667147</v>
      </c>
      <c r="G565" s="6" t="b">
        <f t="shared" si="42"/>
        <v>0</v>
      </c>
      <c r="H565">
        <f t="shared" si="43"/>
        <v>112</v>
      </c>
    </row>
    <row r="566" spans="1:8" x14ac:dyDescent="0.2">
      <c r="A566" s="1">
        <v>44819</v>
      </c>
      <c r="B566" s="2">
        <v>0.36155092592592591</v>
      </c>
      <c r="C566">
        <v>8.8104500000000002E-2</v>
      </c>
      <c r="D566" s="6">
        <f t="shared" si="40"/>
        <v>0.39190643689999999</v>
      </c>
      <c r="E566" s="6">
        <f t="shared" si="44"/>
        <v>1.004806678125</v>
      </c>
      <c r="F566">
        <f t="shared" si="41"/>
        <v>2320.5806240247766</v>
      </c>
      <c r="G566" s="6" t="b">
        <f t="shared" si="42"/>
        <v>0</v>
      </c>
      <c r="H566">
        <f t="shared" si="43"/>
        <v>112</v>
      </c>
    </row>
    <row r="567" spans="1:8" x14ac:dyDescent="0.2">
      <c r="A567" s="1">
        <v>44819</v>
      </c>
      <c r="B567" s="2">
        <v>0.36155092592592591</v>
      </c>
      <c r="C567">
        <v>0.225967</v>
      </c>
      <c r="D567" s="6">
        <f t="shared" si="40"/>
        <v>1.0051464094</v>
      </c>
      <c r="E567" s="6">
        <f t="shared" si="44"/>
        <v>1.004806678125</v>
      </c>
      <c r="F567">
        <f t="shared" si="41"/>
        <v>2175.9173456761146</v>
      </c>
      <c r="G567" s="6" t="b">
        <f t="shared" si="42"/>
        <v>0</v>
      </c>
      <c r="H567">
        <f t="shared" si="43"/>
        <v>112</v>
      </c>
    </row>
    <row r="568" spans="1:8" x14ac:dyDescent="0.2">
      <c r="A568" s="1">
        <v>44819</v>
      </c>
      <c r="B568" s="2">
        <v>0.36155092592592591</v>
      </c>
      <c r="C568">
        <v>0.29192099999999999</v>
      </c>
      <c r="D568" s="6">
        <f t="shared" si="40"/>
        <v>1.2985229921999999</v>
      </c>
      <c r="E568" s="6">
        <f t="shared" si="44"/>
        <v>1.004806678125</v>
      </c>
      <c r="F568">
        <f t="shared" si="41"/>
        <v>2321.8791470169767</v>
      </c>
      <c r="G568" s="6" t="b">
        <f t="shared" si="42"/>
        <v>0</v>
      </c>
      <c r="H568">
        <f t="shared" si="43"/>
        <v>112</v>
      </c>
    </row>
    <row r="569" spans="1:8" x14ac:dyDescent="0.2">
      <c r="A569" s="1">
        <v>44819</v>
      </c>
      <c r="B569" s="2">
        <v>0.36156250000000001</v>
      </c>
      <c r="C569">
        <v>0.34571299999999999</v>
      </c>
      <c r="D569" s="6">
        <f t="shared" si="40"/>
        <v>1.5378005665999999</v>
      </c>
      <c r="E569" s="6">
        <f t="shared" si="44"/>
        <v>2.7199731034500001</v>
      </c>
      <c r="F569">
        <f t="shared" si="41"/>
        <v>2177.4551462427144</v>
      </c>
      <c r="G569" s="6" t="b">
        <f t="shared" si="42"/>
        <v>0</v>
      </c>
      <c r="H569">
        <f t="shared" si="43"/>
        <v>112</v>
      </c>
    </row>
    <row r="570" spans="1:8" x14ac:dyDescent="0.2">
      <c r="A570" s="1">
        <v>44819</v>
      </c>
      <c r="B570" s="2">
        <v>0.36156250000000001</v>
      </c>
      <c r="C570">
        <v>0.61171799999999998</v>
      </c>
      <c r="D570" s="6">
        <f t="shared" si="40"/>
        <v>2.7210440075999998</v>
      </c>
      <c r="E570" s="6">
        <f t="shared" si="44"/>
        <v>2.7199731034500001</v>
      </c>
      <c r="F570">
        <f t="shared" si="41"/>
        <v>2324.6001910245768</v>
      </c>
      <c r="G570" s="6" t="b">
        <f t="shared" si="42"/>
        <v>0</v>
      </c>
      <c r="H570">
        <f t="shared" si="43"/>
        <v>112</v>
      </c>
    </row>
    <row r="571" spans="1:8" x14ac:dyDescent="0.2">
      <c r="A571" s="1">
        <v>44819</v>
      </c>
      <c r="B571" s="2">
        <v>0.36156250000000001</v>
      </c>
      <c r="C571">
        <v>0.28428799999999999</v>
      </c>
      <c r="D571" s="6">
        <f t="shared" si="40"/>
        <v>1.2645698815999999</v>
      </c>
      <c r="E571" s="6">
        <f t="shared" si="44"/>
        <v>2.7199731034500001</v>
      </c>
      <c r="F571">
        <f t="shared" si="41"/>
        <v>2178.7197161243143</v>
      </c>
      <c r="G571" s="6" t="b">
        <f t="shared" si="42"/>
        <v>0</v>
      </c>
      <c r="H571">
        <f t="shared" si="43"/>
        <v>112</v>
      </c>
    </row>
    <row r="572" spans="1:8" x14ac:dyDescent="0.2">
      <c r="A572" s="1">
        <v>44819</v>
      </c>
      <c r="B572" s="2">
        <v>0.36156250000000001</v>
      </c>
      <c r="C572">
        <v>1.2041900000000001</v>
      </c>
      <c r="D572" s="6">
        <f t="shared" si="40"/>
        <v>5.3564779580000002</v>
      </c>
      <c r="E572" s="6">
        <f t="shared" si="44"/>
        <v>2.7199731034500001</v>
      </c>
      <c r="F572">
        <f t="shared" si="41"/>
        <v>2329.956668982577</v>
      </c>
      <c r="G572" s="6" t="b">
        <f t="shared" si="42"/>
        <v>0</v>
      </c>
      <c r="H572">
        <f t="shared" si="43"/>
        <v>112</v>
      </c>
    </row>
    <row r="573" spans="1:8" x14ac:dyDescent="0.2">
      <c r="A573" s="1">
        <v>44819</v>
      </c>
      <c r="B573" s="2">
        <v>0.36157407407407405</v>
      </c>
      <c r="C573">
        <v>0.92052199999999995</v>
      </c>
      <c r="D573" s="6">
        <f t="shared" si="40"/>
        <v>4.0946659603999995</v>
      </c>
      <c r="E573" s="6">
        <f t="shared" si="44"/>
        <v>9.9106073927999994</v>
      </c>
      <c r="F573">
        <f t="shared" si="41"/>
        <v>2182.8143820847145</v>
      </c>
      <c r="G573" s="6" t="b">
        <f t="shared" si="42"/>
        <v>0</v>
      </c>
      <c r="H573">
        <f t="shared" si="43"/>
        <v>112</v>
      </c>
    </row>
    <row r="574" spans="1:8" x14ac:dyDescent="0.2">
      <c r="A574" s="1">
        <v>44819</v>
      </c>
      <c r="B574" s="2">
        <v>0.36157407407407405</v>
      </c>
      <c r="C574">
        <v>1.9712099999999999</v>
      </c>
      <c r="D574" s="6">
        <f t="shared" si="40"/>
        <v>8.7683363219999997</v>
      </c>
      <c r="E574" s="6">
        <f t="shared" si="44"/>
        <v>9.9106073927999994</v>
      </c>
      <c r="F574">
        <f t="shared" si="41"/>
        <v>2338.7250053045768</v>
      </c>
      <c r="G574" s="6" t="b">
        <f t="shared" si="42"/>
        <v>0</v>
      </c>
      <c r="H574">
        <f t="shared" si="43"/>
        <v>112</v>
      </c>
    </row>
    <row r="575" spans="1:8" x14ac:dyDescent="0.2">
      <c r="A575" s="1">
        <v>44819</v>
      </c>
      <c r="B575" s="2">
        <v>0.36157407407407405</v>
      </c>
      <c r="C575">
        <v>3.7922799999999999</v>
      </c>
      <c r="D575" s="6">
        <f t="shared" si="40"/>
        <v>16.868819895999998</v>
      </c>
      <c r="E575" s="6">
        <f t="shared" si="44"/>
        <v>9.9106073927999994</v>
      </c>
      <c r="F575">
        <f t="shared" si="41"/>
        <v>2199.6832019807143</v>
      </c>
      <c r="G575" s="6">
        <f t="shared" si="42"/>
        <v>1</v>
      </c>
      <c r="H575">
        <f t="shared" si="43"/>
        <v>113</v>
      </c>
    </row>
    <row r="576" spans="1:8" x14ac:dyDescent="0.2">
      <c r="A576" s="1">
        <v>44819</v>
      </c>
      <c r="B576" s="2">
        <v>0.36158564814814814</v>
      </c>
      <c r="C576">
        <v>3.7507999999999999</v>
      </c>
      <c r="D576" s="6">
        <f t="shared" si="40"/>
        <v>16.684308559999998</v>
      </c>
      <c r="E576" s="6">
        <f t="shared" si="44"/>
        <v>19.435620344499998</v>
      </c>
      <c r="F576">
        <f t="shared" si="41"/>
        <v>2355.4093138645767</v>
      </c>
      <c r="G576" s="6">
        <f t="shared" si="42"/>
        <v>1</v>
      </c>
      <c r="H576">
        <f t="shared" si="43"/>
        <v>114</v>
      </c>
    </row>
    <row r="577" spans="1:8" x14ac:dyDescent="0.2">
      <c r="A577" s="1">
        <v>44819</v>
      </c>
      <c r="B577" s="2">
        <v>0.36158564814814814</v>
      </c>
      <c r="C577">
        <v>8.0152199999999993</v>
      </c>
      <c r="D577" s="6">
        <f t="shared" si="40"/>
        <v>35.653301603999999</v>
      </c>
      <c r="E577" s="6">
        <f t="shared" si="44"/>
        <v>19.435620344499998</v>
      </c>
      <c r="F577">
        <f t="shared" si="41"/>
        <v>2235.3365035847141</v>
      </c>
      <c r="G577" s="6">
        <f t="shared" si="42"/>
        <v>1</v>
      </c>
      <c r="H577">
        <f t="shared" si="43"/>
        <v>115</v>
      </c>
    </row>
    <row r="578" spans="1:8" x14ac:dyDescent="0.2">
      <c r="A578" s="1">
        <v>44819</v>
      </c>
      <c r="B578" s="2">
        <v>0.36158564814814814</v>
      </c>
      <c r="C578">
        <v>2.9729899999999998</v>
      </c>
      <c r="D578" s="6">
        <f t="shared" si="40"/>
        <v>13.224454117999999</v>
      </c>
      <c r="E578" s="6">
        <f t="shared" si="44"/>
        <v>19.435620344499998</v>
      </c>
      <c r="F578">
        <f t="shared" si="41"/>
        <v>2368.6337679825765</v>
      </c>
      <c r="G578" s="6" t="b">
        <f t="shared" si="42"/>
        <v>0</v>
      </c>
      <c r="H578">
        <f t="shared" si="43"/>
        <v>115</v>
      </c>
    </row>
    <row r="579" spans="1:8" x14ac:dyDescent="0.2">
      <c r="A579" s="1">
        <v>44819</v>
      </c>
      <c r="B579" s="2">
        <v>0.36158564814814814</v>
      </c>
      <c r="C579">
        <v>2.73828</v>
      </c>
      <c r="D579" s="6">
        <f t="shared" si="40"/>
        <v>12.180417095999999</v>
      </c>
      <c r="E579" s="6">
        <f t="shared" si="44"/>
        <v>19.435620344499998</v>
      </c>
      <c r="F579">
        <f t="shared" si="41"/>
        <v>2247.5169206807141</v>
      </c>
      <c r="G579" s="6" t="b">
        <f t="shared" si="42"/>
        <v>0</v>
      </c>
      <c r="H579">
        <f t="shared" si="43"/>
        <v>115</v>
      </c>
    </row>
    <row r="580" spans="1:8" x14ac:dyDescent="0.2">
      <c r="A580" s="1">
        <v>44819</v>
      </c>
      <c r="B580" s="2">
        <v>0.36159722222222218</v>
      </c>
      <c r="C580">
        <v>2.9290699999999998</v>
      </c>
      <c r="D580" s="6">
        <f t="shared" ref="D580:D643" si="45">C580*4.4482</f>
        <v>13.029089173999999</v>
      </c>
      <c r="E580" s="6">
        <f t="shared" si="44"/>
        <v>17.750230726000002</v>
      </c>
      <c r="F580">
        <f t="shared" ref="F580:F643" si="46">IF(D580&gt;0,D580+F578, F578)</f>
        <v>2381.6628571565766</v>
      </c>
      <c r="G580" s="6" t="b">
        <f t="shared" ref="G580:G643" si="47">IF(D580&gt;13.345,1)</f>
        <v>0</v>
      </c>
      <c r="H580">
        <f t="shared" ref="H580:H643" si="48">IF(D580&gt;13.345,H579+1,H579)</f>
        <v>115</v>
      </c>
    </row>
    <row r="581" spans="1:8" x14ac:dyDescent="0.2">
      <c r="A581" s="1">
        <v>44819</v>
      </c>
      <c r="B581" s="2">
        <v>0.36159722222222218</v>
      </c>
      <c r="C581">
        <v>2.5764499999999999</v>
      </c>
      <c r="D581" s="6">
        <f t="shared" si="45"/>
        <v>11.460564889999999</v>
      </c>
      <c r="E581" s="6">
        <f t="shared" ref="E581:E644" si="49">AVERAGEIF($B$4:$B$1137,B581,$D$4:$D$1137)</f>
        <v>17.750230726000002</v>
      </c>
      <c r="F581">
        <f t="shared" si="46"/>
        <v>2258.9774855707142</v>
      </c>
      <c r="G581" s="6" t="b">
        <f t="shared" si="47"/>
        <v>0</v>
      </c>
      <c r="H581">
        <f t="shared" si="48"/>
        <v>115</v>
      </c>
    </row>
    <row r="582" spans="1:8" x14ac:dyDescent="0.2">
      <c r="A582" s="1">
        <v>44819</v>
      </c>
      <c r="B582" s="2">
        <v>0.36159722222222218</v>
      </c>
      <c r="C582">
        <v>4.1006200000000002</v>
      </c>
      <c r="D582" s="6">
        <f t="shared" si="45"/>
        <v>18.240377884000001</v>
      </c>
      <c r="E582" s="6">
        <f t="shared" si="49"/>
        <v>17.750230726000002</v>
      </c>
      <c r="F582">
        <f t="shared" si="46"/>
        <v>2399.9032350405764</v>
      </c>
      <c r="G582" s="6">
        <f t="shared" si="47"/>
        <v>1</v>
      </c>
      <c r="H582">
        <f t="shared" si="48"/>
        <v>116</v>
      </c>
    </row>
    <row r="583" spans="1:8" x14ac:dyDescent="0.2">
      <c r="A583" s="1">
        <v>44819</v>
      </c>
      <c r="B583" s="2">
        <v>0.36159722222222218</v>
      </c>
      <c r="C583">
        <v>6.3555799999999998</v>
      </c>
      <c r="D583" s="6">
        <f t="shared" si="45"/>
        <v>28.270890955999999</v>
      </c>
      <c r="E583" s="6">
        <f t="shared" si="49"/>
        <v>17.750230726000002</v>
      </c>
      <c r="F583">
        <f t="shared" si="46"/>
        <v>2287.2483765267143</v>
      </c>
      <c r="G583" s="6">
        <f t="shared" si="47"/>
        <v>1</v>
      </c>
      <c r="H583">
        <f t="shared" si="48"/>
        <v>117</v>
      </c>
    </row>
    <row r="584" spans="1:8" x14ac:dyDescent="0.2">
      <c r="A584" s="1">
        <v>44819</v>
      </c>
      <c r="B584" s="2">
        <v>0.36160879629629633</v>
      </c>
      <c r="C584">
        <v>3.6518199999999998</v>
      </c>
      <c r="D584" s="6">
        <f t="shared" si="45"/>
        <v>16.244025724</v>
      </c>
      <c r="E584" s="6">
        <f t="shared" si="49"/>
        <v>22.223218320499999</v>
      </c>
      <c r="F584">
        <f t="shared" si="46"/>
        <v>2416.1472607645765</v>
      </c>
      <c r="G584" s="6">
        <f t="shared" si="47"/>
        <v>1</v>
      </c>
      <c r="H584">
        <f t="shared" si="48"/>
        <v>118</v>
      </c>
    </row>
    <row r="585" spans="1:8" x14ac:dyDescent="0.2">
      <c r="A585" s="1">
        <v>44819</v>
      </c>
      <c r="B585" s="2">
        <v>0.36160879629629633</v>
      </c>
      <c r="C585">
        <v>9.6460600000000003</v>
      </c>
      <c r="D585" s="6">
        <f t="shared" si="45"/>
        <v>42.907604092</v>
      </c>
      <c r="E585" s="6">
        <f t="shared" si="49"/>
        <v>22.223218320499999</v>
      </c>
      <c r="F585">
        <f t="shared" si="46"/>
        <v>2330.1559806187142</v>
      </c>
      <c r="G585" s="6">
        <f t="shared" si="47"/>
        <v>1</v>
      </c>
      <c r="H585">
        <f t="shared" si="48"/>
        <v>119</v>
      </c>
    </row>
    <row r="586" spans="1:8" x14ac:dyDescent="0.2">
      <c r="A586" s="1">
        <v>44819</v>
      </c>
      <c r="B586" s="2">
        <v>0.36160879629629633</v>
      </c>
      <c r="C586">
        <v>3.7629100000000002</v>
      </c>
      <c r="D586" s="6">
        <f t="shared" si="45"/>
        <v>16.738176262</v>
      </c>
      <c r="E586" s="6">
        <f t="shared" si="49"/>
        <v>22.223218320499999</v>
      </c>
      <c r="F586">
        <f t="shared" si="46"/>
        <v>2432.8854370265763</v>
      </c>
      <c r="G586" s="6">
        <f t="shared" si="47"/>
        <v>1</v>
      </c>
      <c r="H586">
        <f t="shared" si="48"/>
        <v>120</v>
      </c>
    </row>
    <row r="587" spans="1:8" x14ac:dyDescent="0.2">
      <c r="A587" s="1">
        <v>44819</v>
      </c>
      <c r="B587" s="2">
        <v>0.36160879629629633</v>
      </c>
      <c r="C587">
        <v>2.9232200000000002</v>
      </c>
      <c r="D587" s="6">
        <f t="shared" si="45"/>
        <v>13.003067204000001</v>
      </c>
      <c r="E587" s="6">
        <f t="shared" si="49"/>
        <v>22.223218320499999</v>
      </c>
      <c r="F587">
        <f t="shared" si="46"/>
        <v>2343.1590478227145</v>
      </c>
      <c r="G587" s="6" t="b">
        <f t="shared" si="47"/>
        <v>0</v>
      </c>
      <c r="H587">
        <f t="shared" si="48"/>
        <v>120</v>
      </c>
    </row>
    <row r="588" spans="1:8" x14ac:dyDescent="0.2">
      <c r="A588" s="1">
        <v>44819</v>
      </c>
      <c r="B588" s="2">
        <v>0.36162037037037037</v>
      </c>
      <c r="C588">
        <v>1.58683</v>
      </c>
      <c r="D588" s="6">
        <f t="shared" si="45"/>
        <v>7.0585372059999996</v>
      </c>
      <c r="E588" s="6">
        <f t="shared" si="49"/>
        <v>12.264710485999998</v>
      </c>
      <c r="F588">
        <f t="shared" si="46"/>
        <v>2439.9439742325762</v>
      </c>
      <c r="G588" s="6" t="b">
        <f t="shared" si="47"/>
        <v>0</v>
      </c>
      <c r="H588">
        <f t="shared" si="48"/>
        <v>120</v>
      </c>
    </row>
    <row r="589" spans="1:8" x14ac:dyDescent="0.2">
      <c r="A589" s="1">
        <v>44819</v>
      </c>
      <c r="B589" s="2">
        <v>0.36162037037037037</v>
      </c>
      <c r="C589">
        <v>1.96271</v>
      </c>
      <c r="D589" s="6">
        <f t="shared" si="45"/>
        <v>8.7305266219999993</v>
      </c>
      <c r="E589" s="6">
        <f t="shared" si="49"/>
        <v>12.264710485999998</v>
      </c>
      <c r="F589">
        <f t="shared" si="46"/>
        <v>2351.8895744447145</v>
      </c>
      <c r="G589" s="6" t="b">
        <f t="shared" si="47"/>
        <v>0</v>
      </c>
      <c r="H589">
        <f t="shared" si="48"/>
        <v>120</v>
      </c>
    </row>
    <row r="590" spans="1:8" x14ac:dyDescent="0.2">
      <c r="A590" s="1">
        <v>44819</v>
      </c>
      <c r="B590" s="2">
        <v>0.36162037037037037</v>
      </c>
      <c r="C590">
        <v>4.7221500000000001</v>
      </c>
      <c r="D590" s="6">
        <f t="shared" si="45"/>
        <v>21.005067629999999</v>
      </c>
      <c r="E590" s="6">
        <f t="shared" si="49"/>
        <v>12.264710485999998</v>
      </c>
      <c r="F590">
        <f t="shared" si="46"/>
        <v>2460.9490418625765</v>
      </c>
      <c r="G590" s="6">
        <f t="shared" si="47"/>
        <v>1</v>
      </c>
      <c r="H590">
        <f t="shared" si="48"/>
        <v>121</v>
      </c>
    </row>
    <row r="591" spans="1:8" x14ac:dyDescent="0.2">
      <c r="A591" s="1">
        <v>44819</v>
      </c>
      <c r="B591" s="2">
        <v>0.36163194444444446</v>
      </c>
      <c r="C591">
        <v>6.5316099999999997</v>
      </c>
      <c r="D591" s="6">
        <f t="shared" si="45"/>
        <v>29.053907601999999</v>
      </c>
      <c r="E591" s="6">
        <f t="shared" si="49"/>
        <v>15.108081105649999</v>
      </c>
      <c r="F591">
        <f t="shared" si="46"/>
        <v>2380.9434820467145</v>
      </c>
      <c r="G591" s="6">
        <f t="shared" si="47"/>
        <v>1</v>
      </c>
      <c r="H591">
        <f t="shared" si="48"/>
        <v>122</v>
      </c>
    </row>
    <row r="592" spans="1:8" x14ac:dyDescent="0.2">
      <c r="A592" s="1">
        <v>44819</v>
      </c>
      <c r="B592" s="2">
        <v>0.36163194444444446</v>
      </c>
      <c r="C592">
        <v>3.5248499999999998</v>
      </c>
      <c r="D592" s="6">
        <f t="shared" si="45"/>
        <v>15.679237769999999</v>
      </c>
      <c r="E592" s="6">
        <f t="shared" si="49"/>
        <v>15.108081105649999</v>
      </c>
      <c r="F592">
        <f t="shared" si="46"/>
        <v>2476.6282796325763</v>
      </c>
      <c r="G592" s="6">
        <f t="shared" si="47"/>
        <v>1</v>
      </c>
      <c r="H592">
        <f t="shared" si="48"/>
        <v>123</v>
      </c>
    </row>
    <row r="593" spans="1:8" x14ac:dyDescent="0.2">
      <c r="A593" s="1">
        <v>44819</v>
      </c>
      <c r="B593" s="2">
        <v>0.36163194444444446</v>
      </c>
      <c r="C593">
        <v>2.89446</v>
      </c>
      <c r="D593" s="6">
        <f t="shared" si="45"/>
        <v>12.875136972</v>
      </c>
      <c r="E593" s="6">
        <f t="shared" si="49"/>
        <v>15.108081105649999</v>
      </c>
      <c r="F593">
        <f t="shared" si="46"/>
        <v>2393.8186190187143</v>
      </c>
      <c r="G593" s="6" t="b">
        <f t="shared" si="47"/>
        <v>0</v>
      </c>
      <c r="H593">
        <f t="shared" si="48"/>
        <v>123</v>
      </c>
    </row>
    <row r="594" spans="1:8" x14ac:dyDescent="0.2">
      <c r="A594" s="1">
        <v>44819</v>
      </c>
      <c r="B594" s="2">
        <v>0.36163194444444446</v>
      </c>
      <c r="C594">
        <v>0.63487300000000002</v>
      </c>
      <c r="D594" s="6">
        <f t="shared" si="45"/>
        <v>2.8240420786000002</v>
      </c>
      <c r="E594" s="6">
        <f t="shared" si="49"/>
        <v>15.108081105649999</v>
      </c>
      <c r="F594">
        <f t="shared" si="46"/>
        <v>2479.4523217111764</v>
      </c>
      <c r="G594" s="6" t="b">
        <f t="shared" si="47"/>
        <v>0</v>
      </c>
      <c r="H594">
        <f t="shared" si="48"/>
        <v>123</v>
      </c>
    </row>
    <row r="595" spans="1:8" x14ac:dyDescent="0.2">
      <c r="A595" s="1">
        <v>44819</v>
      </c>
      <c r="B595" s="2">
        <v>0.3616435185185185</v>
      </c>
      <c r="C595">
        <v>1.5502400000000001</v>
      </c>
      <c r="D595" s="6">
        <f t="shared" si="45"/>
        <v>6.8957775679999997</v>
      </c>
      <c r="E595" s="6">
        <f t="shared" si="49"/>
        <v>8.372346437500001</v>
      </c>
      <c r="F595">
        <f t="shared" si="46"/>
        <v>2400.7143965867144</v>
      </c>
      <c r="G595" s="6" t="b">
        <f t="shared" si="47"/>
        <v>0</v>
      </c>
      <c r="H595">
        <f t="shared" si="48"/>
        <v>123</v>
      </c>
    </row>
    <row r="596" spans="1:8" x14ac:dyDescent="0.2">
      <c r="A596" s="1">
        <v>44819</v>
      </c>
      <c r="B596" s="2">
        <v>0.3616435185185185</v>
      </c>
      <c r="C596">
        <v>2.1307499999999999</v>
      </c>
      <c r="D596" s="6">
        <f t="shared" si="45"/>
        <v>9.47800215</v>
      </c>
      <c r="E596" s="6">
        <f t="shared" si="49"/>
        <v>8.372346437500001</v>
      </c>
      <c r="F596">
        <f t="shared" si="46"/>
        <v>2488.9303238611765</v>
      </c>
      <c r="G596" s="6" t="b">
        <f t="shared" si="47"/>
        <v>0</v>
      </c>
      <c r="H596">
        <f t="shared" si="48"/>
        <v>123</v>
      </c>
    </row>
    <row r="597" spans="1:8" x14ac:dyDescent="0.2">
      <c r="A597" s="1">
        <v>44819</v>
      </c>
      <c r="B597" s="2">
        <v>0.3616435185185185</v>
      </c>
      <c r="C597">
        <v>1.6872400000000001</v>
      </c>
      <c r="D597" s="6">
        <f t="shared" si="45"/>
        <v>7.5051809680000003</v>
      </c>
      <c r="E597" s="6">
        <f t="shared" si="49"/>
        <v>8.372346437500001</v>
      </c>
      <c r="F597">
        <f t="shared" si="46"/>
        <v>2408.2195775547143</v>
      </c>
      <c r="G597" s="6" t="b">
        <f t="shared" si="47"/>
        <v>0</v>
      </c>
      <c r="H597">
        <f t="shared" si="48"/>
        <v>123</v>
      </c>
    </row>
    <row r="598" spans="1:8" x14ac:dyDescent="0.2">
      <c r="A598" s="1">
        <v>44819</v>
      </c>
      <c r="B598" s="2">
        <v>0.3616435185185185</v>
      </c>
      <c r="C598">
        <v>2.16052</v>
      </c>
      <c r="D598" s="6">
        <f t="shared" si="45"/>
        <v>9.6104250639999993</v>
      </c>
      <c r="E598" s="6">
        <f t="shared" si="49"/>
        <v>8.372346437500001</v>
      </c>
      <c r="F598">
        <f t="shared" si="46"/>
        <v>2498.5407489251766</v>
      </c>
      <c r="G598" s="6" t="b">
        <f t="shared" si="47"/>
        <v>0</v>
      </c>
      <c r="H598">
        <f t="shared" si="48"/>
        <v>123</v>
      </c>
    </row>
    <row r="599" spans="1:8" x14ac:dyDescent="0.2">
      <c r="A599" s="1">
        <v>44819</v>
      </c>
      <c r="B599" s="2">
        <v>0.3616550925925926</v>
      </c>
      <c r="C599">
        <v>0.60209900000000005</v>
      </c>
      <c r="D599" s="6">
        <f t="shared" si="45"/>
        <v>2.6782567718000001</v>
      </c>
      <c r="E599" s="6">
        <f t="shared" si="49"/>
        <v>1.7414769723000001</v>
      </c>
      <c r="F599">
        <f t="shared" si="46"/>
        <v>2410.8978343265144</v>
      </c>
      <c r="G599" s="6" t="b">
        <f t="shared" si="47"/>
        <v>0</v>
      </c>
      <c r="H599">
        <f t="shared" si="48"/>
        <v>123</v>
      </c>
    </row>
    <row r="600" spans="1:8" x14ac:dyDescent="0.2">
      <c r="A600" s="1">
        <v>44819</v>
      </c>
      <c r="B600" s="2">
        <v>0.3616550925925926</v>
      </c>
      <c r="C600">
        <v>0.464644</v>
      </c>
      <c r="D600" s="6">
        <f t="shared" si="45"/>
        <v>2.0668294407999999</v>
      </c>
      <c r="E600" s="6">
        <f t="shared" si="49"/>
        <v>1.7414769723000001</v>
      </c>
      <c r="F600">
        <f t="shared" si="46"/>
        <v>2500.6075783659767</v>
      </c>
      <c r="G600" s="6" t="b">
        <f t="shared" si="47"/>
        <v>0</v>
      </c>
      <c r="H600">
        <f t="shared" si="48"/>
        <v>123</v>
      </c>
    </row>
    <row r="601" spans="1:8" x14ac:dyDescent="0.2">
      <c r="A601" s="1">
        <v>44819</v>
      </c>
      <c r="B601" s="2">
        <v>0.3616550925925926</v>
      </c>
      <c r="C601">
        <v>0.257214</v>
      </c>
      <c r="D601" s="6">
        <f t="shared" si="45"/>
        <v>1.1441393148000001</v>
      </c>
      <c r="E601" s="6">
        <f t="shared" si="49"/>
        <v>1.7414769723000001</v>
      </c>
      <c r="F601">
        <f t="shared" si="46"/>
        <v>2412.0419736413146</v>
      </c>
      <c r="G601" s="6" t="b">
        <f t="shared" si="47"/>
        <v>0</v>
      </c>
      <c r="H601">
        <f t="shared" si="48"/>
        <v>123</v>
      </c>
    </row>
    <row r="602" spans="1:8" x14ac:dyDescent="0.2">
      <c r="A602" s="1">
        <v>44819</v>
      </c>
      <c r="B602" s="2">
        <v>0.3616550925925926</v>
      </c>
      <c r="C602">
        <v>0.24204899999999999</v>
      </c>
      <c r="D602" s="6">
        <f t="shared" si="45"/>
        <v>1.0766823617999999</v>
      </c>
      <c r="E602" s="6">
        <f t="shared" si="49"/>
        <v>1.7414769723000001</v>
      </c>
      <c r="F602">
        <f t="shared" si="46"/>
        <v>2501.6842607277767</v>
      </c>
      <c r="G602" s="6" t="b">
        <f t="shared" si="47"/>
        <v>0</v>
      </c>
      <c r="H602">
        <f t="shared" si="48"/>
        <v>123</v>
      </c>
    </row>
    <row r="603" spans="1:8" x14ac:dyDescent="0.2">
      <c r="A603" s="1">
        <v>44819</v>
      </c>
      <c r="B603" s="2">
        <v>0.36166666666666664</v>
      </c>
      <c r="C603">
        <v>0.118435</v>
      </c>
      <c r="D603" s="6">
        <f t="shared" si="45"/>
        <v>0.52682256699999996</v>
      </c>
      <c r="E603" s="6">
        <f t="shared" si="49"/>
        <v>0.98454531246666666</v>
      </c>
      <c r="F603">
        <f t="shared" si="46"/>
        <v>2412.5687962083148</v>
      </c>
      <c r="G603" s="6" t="b">
        <f t="shared" si="47"/>
        <v>0</v>
      </c>
      <c r="H603">
        <f t="shared" si="48"/>
        <v>123</v>
      </c>
    </row>
    <row r="604" spans="1:8" x14ac:dyDescent="0.2">
      <c r="A604" s="1">
        <v>44819</v>
      </c>
      <c r="B604" s="2">
        <v>0.36166666666666664</v>
      </c>
      <c r="C604">
        <v>0.354211</v>
      </c>
      <c r="D604" s="6">
        <f t="shared" si="45"/>
        <v>1.5756013702</v>
      </c>
      <c r="E604" s="6">
        <f t="shared" si="49"/>
        <v>0.98454531246666666</v>
      </c>
      <c r="F604">
        <f t="shared" si="46"/>
        <v>2503.2598620979766</v>
      </c>
      <c r="G604" s="6" t="b">
        <f t="shared" si="47"/>
        <v>0</v>
      </c>
      <c r="H604">
        <f t="shared" si="48"/>
        <v>123</v>
      </c>
    </row>
    <row r="605" spans="1:8" x14ac:dyDescent="0.2">
      <c r="A605" s="1">
        <v>44819</v>
      </c>
      <c r="B605" s="2">
        <v>0.36166666666666664</v>
      </c>
      <c r="C605">
        <v>0.191361</v>
      </c>
      <c r="D605" s="6">
        <f t="shared" si="45"/>
        <v>0.85121200019999999</v>
      </c>
      <c r="E605" s="6">
        <f t="shared" si="49"/>
        <v>0.98454531246666666</v>
      </c>
      <c r="F605">
        <f t="shared" si="46"/>
        <v>2413.4200082085149</v>
      </c>
      <c r="G605" s="6" t="b">
        <f t="shared" si="47"/>
        <v>0</v>
      </c>
      <c r="H605">
        <f t="shared" si="48"/>
        <v>123</v>
      </c>
    </row>
    <row r="606" spans="1:8" x14ac:dyDescent="0.2">
      <c r="A606" s="1">
        <v>44819</v>
      </c>
      <c r="B606" s="2">
        <v>0.36167824074074079</v>
      </c>
      <c r="C606">
        <v>0.26963100000000001</v>
      </c>
      <c r="D606" s="6">
        <f t="shared" si="45"/>
        <v>1.1993726142000001</v>
      </c>
      <c r="E606" s="6">
        <f t="shared" si="49"/>
        <v>1.3908831928999998</v>
      </c>
      <c r="F606">
        <f t="shared" si="46"/>
        <v>2504.4592347121766</v>
      </c>
      <c r="G606" s="6" t="b">
        <f t="shared" si="47"/>
        <v>0</v>
      </c>
      <c r="H606">
        <f t="shared" si="48"/>
        <v>123</v>
      </c>
    </row>
    <row r="607" spans="1:8" x14ac:dyDescent="0.2">
      <c r="A607" s="1">
        <v>44819</v>
      </c>
      <c r="B607" s="2">
        <v>0.36167824074074079</v>
      </c>
      <c r="C607">
        <v>0.43848599999999999</v>
      </c>
      <c r="D607" s="6">
        <f t="shared" si="45"/>
        <v>1.9504734252</v>
      </c>
      <c r="E607" s="6">
        <f t="shared" si="49"/>
        <v>1.3908831928999998</v>
      </c>
      <c r="F607">
        <f t="shared" si="46"/>
        <v>2415.3704816337149</v>
      </c>
      <c r="G607" s="6" t="b">
        <f t="shared" si="47"/>
        <v>0</v>
      </c>
      <c r="H607">
        <f t="shared" si="48"/>
        <v>123</v>
      </c>
    </row>
    <row r="608" spans="1:8" x14ac:dyDescent="0.2">
      <c r="A608" s="1">
        <v>44819</v>
      </c>
      <c r="B608" s="2">
        <v>0.36167824074074079</v>
      </c>
      <c r="C608">
        <v>0.106985</v>
      </c>
      <c r="D608" s="6">
        <f t="shared" si="45"/>
        <v>0.47589067699999998</v>
      </c>
      <c r="E608" s="6">
        <f t="shared" si="49"/>
        <v>1.3908831928999998</v>
      </c>
      <c r="F608">
        <f t="shared" si="46"/>
        <v>2504.9351253891764</v>
      </c>
      <c r="G608" s="6" t="b">
        <f t="shared" si="47"/>
        <v>0</v>
      </c>
      <c r="H608">
        <f t="shared" si="48"/>
        <v>123</v>
      </c>
    </row>
    <row r="609" spans="1:8" x14ac:dyDescent="0.2">
      <c r="A609" s="1">
        <v>44819</v>
      </c>
      <c r="B609" s="2">
        <v>0.36167824074074079</v>
      </c>
      <c r="C609">
        <v>0.43563600000000002</v>
      </c>
      <c r="D609" s="6">
        <f t="shared" si="45"/>
        <v>1.9377960552</v>
      </c>
      <c r="E609" s="6">
        <f t="shared" si="49"/>
        <v>1.3908831928999998</v>
      </c>
      <c r="F609">
        <f t="shared" si="46"/>
        <v>2417.308277688915</v>
      </c>
      <c r="G609" s="6" t="b">
        <f t="shared" si="47"/>
        <v>0</v>
      </c>
      <c r="H609">
        <f t="shared" si="48"/>
        <v>123</v>
      </c>
    </row>
    <row r="610" spans="1:8" x14ac:dyDescent="0.2">
      <c r="A610" s="1">
        <v>44819</v>
      </c>
      <c r="B610" s="2">
        <v>0.36168981481481483</v>
      </c>
      <c r="C610">
        <v>0.29003800000000002</v>
      </c>
      <c r="D610" s="6">
        <f t="shared" si="45"/>
        <v>1.2901470316000001</v>
      </c>
      <c r="E610" s="6">
        <f t="shared" si="49"/>
        <v>1.3316865473000001</v>
      </c>
      <c r="F610">
        <f t="shared" si="46"/>
        <v>2506.2252724207765</v>
      </c>
      <c r="G610" s="6" t="b">
        <f t="shared" si="47"/>
        <v>0</v>
      </c>
      <c r="H610">
        <f t="shared" si="48"/>
        <v>123</v>
      </c>
    </row>
    <row r="611" spans="1:8" x14ac:dyDescent="0.2">
      <c r="A611" s="1">
        <v>44819</v>
      </c>
      <c r="B611" s="2">
        <v>0.36168981481481483</v>
      </c>
      <c r="C611">
        <v>0.30830800000000003</v>
      </c>
      <c r="D611" s="6">
        <f t="shared" si="45"/>
        <v>1.3714156456000002</v>
      </c>
      <c r="E611" s="6">
        <f t="shared" si="49"/>
        <v>1.3316865473000001</v>
      </c>
      <c r="F611">
        <f t="shared" si="46"/>
        <v>2418.6796933345149</v>
      </c>
      <c r="G611" s="6" t="b">
        <f t="shared" si="47"/>
        <v>0</v>
      </c>
      <c r="H611">
        <f t="shared" si="48"/>
        <v>123</v>
      </c>
    </row>
    <row r="612" spans="1:8" x14ac:dyDescent="0.2">
      <c r="A612" s="1">
        <v>44819</v>
      </c>
      <c r="B612" s="2">
        <v>0.36168981481481483</v>
      </c>
      <c r="C612">
        <v>0.37746800000000003</v>
      </c>
      <c r="D612" s="6">
        <f t="shared" si="45"/>
        <v>1.6790531576000001</v>
      </c>
      <c r="E612" s="6">
        <f t="shared" si="49"/>
        <v>1.3316865473000001</v>
      </c>
      <c r="F612">
        <f t="shared" si="46"/>
        <v>2507.9043255783763</v>
      </c>
      <c r="G612" s="6" t="b">
        <f t="shared" si="47"/>
        <v>0</v>
      </c>
      <c r="H612">
        <f t="shared" si="48"/>
        <v>123</v>
      </c>
    </row>
    <row r="613" spans="1:8" x14ac:dyDescent="0.2">
      <c r="A613" s="1">
        <v>44819</v>
      </c>
      <c r="B613" s="2">
        <v>0.36168981481481483</v>
      </c>
      <c r="C613">
        <v>0.221692</v>
      </c>
      <c r="D613" s="6">
        <f t="shared" si="45"/>
        <v>0.98613035439999996</v>
      </c>
      <c r="E613" s="6">
        <f t="shared" si="49"/>
        <v>1.3316865473000001</v>
      </c>
      <c r="F613">
        <f t="shared" si="46"/>
        <v>2419.6658236889148</v>
      </c>
      <c r="G613" s="6" t="b">
        <f t="shared" si="47"/>
        <v>0</v>
      </c>
      <c r="H613">
        <f t="shared" si="48"/>
        <v>123</v>
      </c>
    </row>
    <row r="614" spans="1:8" x14ac:dyDescent="0.2">
      <c r="A614" s="1">
        <v>44819</v>
      </c>
      <c r="B614" s="2">
        <v>0.36170138888888892</v>
      </c>
      <c r="C614">
        <v>0.54484699999999997</v>
      </c>
      <c r="D614" s="6">
        <f t="shared" si="45"/>
        <v>2.4235884253999997</v>
      </c>
      <c r="E614" s="6">
        <f t="shared" si="49"/>
        <v>1.3213867401999999</v>
      </c>
      <c r="F614">
        <f t="shared" si="46"/>
        <v>2510.3279140037762</v>
      </c>
      <c r="G614" s="6" t="b">
        <f t="shared" si="47"/>
        <v>0</v>
      </c>
      <c r="H614">
        <f t="shared" si="48"/>
        <v>123</v>
      </c>
    </row>
    <row r="615" spans="1:8" x14ac:dyDescent="0.2">
      <c r="A615" s="1">
        <v>44819</v>
      </c>
      <c r="B615" s="2">
        <v>0.36170138888888892</v>
      </c>
      <c r="C615">
        <v>0.17161599999999999</v>
      </c>
      <c r="D615" s="6">
        <f t="shared" si="45"/>
        <v>0.7633822911999999</v>
      </c>
      <c r="E615" s="6">
        <f t="shared" si="49"/>
        <v>1.3213867401999999</v>
      </c>
      <c r="F615">
        <f t="shared" si="46"/>
        <v>2420.4292059801146</v>
      </c>
      <c r="G615" s="6" t="b">
        <f t="shared" si="47"/>
        <v>0</v>
      </c>
      <c r="H615">
        <f t="shared" si="48"/>
        <v>123</v>
      </c>
    </row>
    <row r="616" spans="1:8" x14ac:dyDescent="0.2">
      <c r="A616" s="1">
        <v>44819</v>
      </c>
      <c r="B616" s="2">
        <v>0.36170138888888892</v>
      </c>
      <c r="C616">
        <v>0.29344799999999999</v>
      </c>
      <c r="D616" s="6">
        <f t="shared" si="45"/>
        <v>1.3053153935999999</v>
      </c>
      <c r="E616" s="6">
        <f t="shared" si="49"/>
        <v>1.3213867401999999</v>
      </c>
      <c r="F616">
        <f t="shared" si="46"/>
        <v>2511.633229397376</v>
      </c>
      <c r="G616" s="6" t="b">
        <f t="shared" si="47"/>
        <v>0</v>
      </c>
      <c r="H616">
        <f t="shared" si="48"/>
        <v>123</v>
      </c>
    </row>
    <row r="617" spans="1:8" x14ac:dyDescent="0.2">
      <c r="A617" s="1">
        <v>44819</v>
      </c>
      <c r="B617" s="2">
        <v>0.36170138888888892</v>
      </c>
      <c r="C617">
        <v>0.17833299999999999</v>
      </c>
      <c r="D617" s="6">
        <f t="shared" si="45"/>
        <v>0.79326085059999996</v>
      </c>
      <c r="E617" s="6">
        <f t="shared" si="49"/>
        <v>1.3213867401999999</v>
      </c>
      <c r="F617">
        <f t="shared" si="46"/>
        <v>2421.2224668307144</v>
      </c>
      <c r="G617" s="6" t="b">
        <f t="shared" si="47"/>
        <v>0</v>
      </c>
      <c r="H617">
        <f t="shared" si="48"/>
        <v>123</v>
      </c>
    </row>
    <row r="618" spans="1:8" x14ac:dyDescent="0.2">
      <c r="A618" s="1">
        <v>44819</v>
      </c>
      <c r="B618" s="2">
        <v>0.36171296296296296</v>
      </c>
      <c r="C618">
        <v>0.13161600000000001</v>
      </c>
      <c r="D618" s="6">
        <f t="shared" si="45"/>
        <v>0.58545429120000003</v>
      </c>
      <c r="E618" s="6">
        <f t="shared" si="49"/>
        <v>1.2586078108666667</v>
      </c>
      <c r="F618">
        <f t="shared" si="46"/>
        <v>2512.2186836885762</v>
      </c>
      <c r="G618" s="6" t="b">
        <f t="shared" si="47"/>
        <v>0</v>
      </c>
      <c r="H618">
        <f t="shared" si="48"/>
        <v>123</v>
      </c>
    </row>
    <row r="619" spans="1:8" x14ac:dyDescent="0.2">
      <c r="A619" s="1">
        <v>44819</v>
      </c>
      <c r="B619" s="2">
        <v>0.36171296296296296</v>
      </c>
      <c r="C619">
        <v>0.34428799999999998</v>
      </c>
      <c r="D619" s="6">
        <f t="shared" si="45"/>
        <v>1.5314618815999999</v>
      </c>
      <c r="E619" s="6">
        <f t="shared" si="49"/>
        <v>1.2586078108666667</v>
      </c>
      <c r="F619">
        <f t="shared" si="46"/>
        <v>2422.7539287123145</v>
      </c>
      <c r="G619" s="6" t="b">
        <f t="shared" si="47"/>
        <v>0</v>
      </c>
      <c r="H619">
        <f t="shared" si="48"/>
        <v>123</v>
      </c>
    </row>
    <row r="620" spans="1:8" x14ac:dyDescent="0.2">
      <c r="A620" s="1">
        <v>44819</v>
      </c>
      <c r="B620" s="2">
        <v>0.36171296296296296</v>
      </c>
      <c r="C620">
        <v>0.37293900000000002</v>
      </c>
      <c r="D620" s="6">
        <f t="shared" si="45"/>
        <v>1.6589072598000001</v>
      </c>
      <c r="E620" s="6">
        <f t="shared" si="49"/>
        <v>1.2586078108666667</v>
      </c>
      <c r="F620">
        <f t="shared" si="46"/>
        <v>2513.8775909483761</v>
      </c>
      <c r="G620" s="6" t="b">
        <f t="shared" si="47"/>
        <v>0</v>
      </c>
      <c r="H620">
        <f t="shared" si="48"/>
        <v>123</v>
      </c>
    </row>
    <row r="621" spans="1:8" x14ac:dyDescent="0.2">
      <c r="A621" s="1">
        <v>44819</v>
      </c>
      <c r="B621" s="2">
        <v>0.36172453703703705</v>
      </c>
      <c r="C621">
        <v>0.41156500000000001</v>
      </c>
      <c r="D621" s="6">
        <f t="shared" si="45"/>
        <v>1.830723433</v>
      </c>
      <c r="E621" s="6">
        <f t="shared" si="49"/>
        <v>1.98052435235</v>
      </c>
      <c r="F621">
        <f t="shared" si="46"/>
        <v>2424.5846521453145</v>
      </c>
      <c r="G621" s="6" t="b">
        <f t="shared" si="47"/>
        <v>0</v>
      </c>
      <c r="H621">
        <f t="shared" si="48"/>
        <v>123</v>
      </c>
    </row>
    <row r="622" spans="1:8" x14ac:dyDescent="0.2">
      <c r="A622" s="1">
        <v>44819</v>
      </c>
      <c r="B622" s="2">
        <v>0.36172453703703705</v>
      </c>
      <c r="C622">
        <v>0.450598</v>
      </c>
      <c r="D622" s="6">
        <f t="shared" si="45"/>
        <v>2.0043500235999998</v>
      </c>
      <c r="E622" s="6">
        <f t="shared" si="49"/>
        <v>1.98052435235</v>
      </c>
      <c r="F622">
        <f t="shared" si="46"/>
        <v>2515.8819409719763</v>
      </c>
      <c r="G622" s="6" t="b">
        <f t="shared" si="47"/>
        <v>0</v>
      </c>
      <c r="H622">
        <f t="shared" si="48"/>
        <v>123</v>
      </c>
    </row>
    <row r="623" spans="1:8" x14ac:dyDescent="0.2">
      <c r="A623" s="1">
        <v>44819</v>
      </c>
      <c r="B623" s="2">
        <v>0.36172453703703705</v>
      </c>
      <c r="C623">
        <v>0.349275</v>
      </c>
      <c r="D623" s="6">
        <f t="shared" si="45"/>
        <v>1.5536450550000001</v>
      </c>
      <c r="E623" s="6">
        <f t="shared" si="49"/>
        <v>1.98052435235</v>
      </c>
      <c r="F623">
        <f t="shared" si="46"/>
        <v>2426.1382972003144</v>
      </c>
      <c r="G623" s="6" t="b">
        <f t="shared" si="47"/>
        <v>0</v>
      </c>
      <c r="H623">
        <f t="shared" si="48"/>
        <v>123</v>
      </c>
    </row>
    <row r="624" spans="1:8" x14ac:dyDescent="0.2">
      <c r="A624" s="1">
        <v>44819</v>
      </c>
      <c r="B624" s="2">
        <v>0.36172453703703705</v>
      </c>
      <c r="C624">
        <v>0.56952899999999995</v>
      </c>
      <c r="D624" s="6">
        <f t="shared" si="45"/>
        <v>2.5333788977999996</v>
      </c>
      <c r="E624" s="6">
        <f t="shared" si="49"/>
        <v>1.98052435235</v>
      </c>
      <c r="F624">
        <f t="shared" si="46"/>
        <v>2518.4153198697763</v>
      </c>
      <c r="G624" s="6" t="b">
        <f t="shared" si="47"/>
        <v>0</v>
      </c>
      <c r="H624">
        <f t="shared" si="48"/>
        <v>123</v>
      </c>
    </row>
    <row r="625" spans="1:8" x14ac:dyDescent="0.2">
      <c r="A625" s="1">
        <v>44819</v>
      </c>
      <c r="B625" s="2">
        <v>0.36173611111111109</v>
      </c>
      <c r="C625">
        <v>0.518231</v>
      </c>
      <c r="D625" s="6">
        <f t="shared" si="45"/>
        <v>2.3051951341999999</v>
      </c>
      <c r="E625" s="6">
        <f t="shared" si="49"/>
        <v>1.8602639291999998</v>
      </c>
      <c r="F625">
        <f t="shared" si="46"/>
        <v>2428.4434923345143</v>
      </c>
      <c r="G625" s="6" t="b">
        <f t="shared" si="47"/>
        <v>0</v>
      </c>
      <c r="H625">
        <f t="shared" si="48"/>
        <v>123</v>
      </c>
    </row>
    <row r="626" spans="1:8" x14ac:dyDescent="0.2">
      <c r="A626" s="1">
        <v>44819</v>
      </c>
      <c r="B626" s="2">
        <v>0.36173611111111109</v>
      </c>
      <c r="C626">
        <v>0.41894399999999998</v>
      </c>
      <c r="D626" s="6">
        <f t="shared" si="45"/>
        <v>1.8635467008</v>
      </c>
      <c r="E626" s="6">
        <f t="shared" si="49"/>
        <v>1.8602639291999998</v>
      </c>
      <c r="F626">
        <f t="shared" si="46"/>
        <v>2520.2788665705762</v>
      </c>
      <c r="G626" s="6" t="b">
        <f t="shared" si="47"/>
        <v>0</v>
      </c>
      <c r="H626">
        <f t="shared" si="48"/>
        <v>123</v>
      </c>
    </row>
    <row r="627" spans="1:8" x14ac:dyDescent="0.2">
      <c r="A627" s="1">
        <v>44819</v>
      </c>
      <c r="B627" s="2">
        <v>0.36173611111111109</v>
      </c>
      <c r="C627">
        <v>0.34235399999999999</v>
      </c>
      <c r="D627" s="6">
        <f t="shared" si="45"/>
        <v>1.5228590627999998</v>
      </c>
      <c r="E627" s="6">
        <f t="shared" si="49"/>
        <v>1.8602639291999998</v>
      </c>
      <c r="F627">
        <f t="shared" si="46"/>
        <v>2429.9663513973142</v>
      </c>
      <c r="G627" s="6" t="b">
        <f t="shared" si="47"/>
        <v>0</v>
      </c>
      <c r="H627">
        <f t="shared" si="48"/>
        <v>123</v>
      </c>
    </row>
    <row r="628" spans="1:8" x14ac:dyDescent="0.2">
      <c r="A628" s="1">
        <v>44819</v>
      </c>
      <c r="B628" s="2">
        <v>0.36173611111111109</v>
      </c>
      <c r="C628">
        <v>0.39329500000000001</v>
      </c>
      <c r="D628" s="6">
        <f t="shared" si="45"/>
        <v>1.7494548190000001</v>
      </c>
      <c r="E628" s="6">
        <f t="shared" si="49"/>
        <v>1.8602639291999998</v>
      </c>
      <c r="F628">
        <f t="shared" si="46"/>
        <v>2522.0283213895764</v>
      </c>
      <c r="G628" s="6" t="b">
        <f t="shared" si="47"/>
        <v>0</v>
      </c>
      <c r="H628">
        <f t="shared" si="48"/>
        <v>123</v>
      </c>
    </row>
    <row r="629" spans="1:8" x14ac:dyDescent="0.2">
      <c r="A629" s="1">
        <v>44819</v>
      </c>
      <c r="B629" s="2">
        <v>0.36174768518518513</v>
      </c>
      <c r="C629">
        <v>0.42418600000000001</v>
      </c>
      <c r="D629" s="6">
        <f t="shared" si="45"/>
        <v>1.8868641652</v>
      </c>
      <c r="E629" s="6">
        <f t="shared" si="49"/>
        <v>1.8156696121500002</v>
      </c>
      <c r="F629">
        <f t="shared" si="46"/>
        <v>2431.8532155625144</v>
      </c>
      <c r="G629" s="6" t="b">
        <f t="shared" si="47"/>
        <v>0</v>
      </c>
      <c r="H629">
        <f t="shared" si="48"/>
        <v>123</v>
      </c>
    </row>
    <row r="630" spans="1:8" x14ac:dyDescent="0.2">
      <c r="A630" s="1">
        <v>44819</v>
      </c>
      <c r="B630" s="2">
        <v>0.36174768518518513</v>
      </c>
      <c r="C630">
        <v>0.40169199999999999</v>
      </c>
      <c r="D630" s="6">
        <f t="shared" si="45"/>
        <v>1.7868063543999999</v>
      </c>
      <c r="E630" s="6">
        <f t="shared" si="49"/>
        <v>1.8156696121500002</v>
      </c>
      <c r="F630">
        <f t="shared" si="46"/>
        <v>2523.8151277439765</v>
      </c>
      <c r="G630" s="6" t="b">
        <f t="shared" si="47"/>
        <v>0</v>
      </c>
      <c r="H630">
        <f t="shared" si="48"/>
        <v>123</v>
      </c>
    </row>
    <row r="631" spans="1:8" x14ac:dyDescent="0.2">
      <c r="A631" s="1">
        <v>44819</v>
      </c>
      <c r="B631" s="2">
        <v>0.36174768518518513</v>
      </c>
      <c r="C631">
        <v>0.40566200000000002</v>
      </c>
      <c r="D631" s="6">
        <f t="shared" si="45"/>
        <v>1.8044657084</v>
      </c>
      <c r="E631" s="6">
        <f t="shared" si="49"/>
        <v>1.8156696121500002</v>
      </c>
      <c r="F631">
        <f t="shared" si="46"/>
        <v>2433.6576812709145</v>
      </c>
      <c r="G631" s="6" t="b">
        <f t="shared" si="47"/>
        <v>0</v>
      </c>
      <c r="H631">
        <f t="shared" si="48"/>
        <v>123</v>
      </c>
    </row>
    <row r="632" spans="1:8" x14ac:dyDescent="0.2">
      <c r="A632" s="1">
        <v>44819</v>
      </c>
      <c r="B632" s="2">
        <v>0.36174768518518513</v>
      </c>
      <c r="C632">
        <v>0.40118300000000001</v>
      </c>
      <c r="D632" s="6">
        <f t="shared" si="45"/>
        <v>1.7845422206000001</v>
      </c>
      <c r="E632" s="6">
        <f t="shared" si="49"/>
        <v>1.8156696121500002</v>
      </c>
      <c r="F632">
        <f t="shared" si="46"/>
        <v>2525.5996699645766</v>
      </c>
      <c r="G632" s="6" t="b">
        <f t="shared" si="47"/>
        <v>0</v>
      </c>
      <c r="H632">
        <f t="shared" si="48"/>
        <v>123</v>
      </c>
    </row>
    <row r="633" spans="1:8" x14ac:dyDescent="0.2">
      <c r="A633" s="1">
        <v>44819</v>
      </c>
      <c r="B633" s="2">
        <v>0.36175925925925928</v>
      </c>
      <c r="C633">
        <v>0.396094</v>
      </c>
      <c r="D633" s="6">
        <f t="shared" si="45"/>
        <v>1.7619053307999999</v>
      </c>
      <c r="E633" s="6">
        <f t="shared" si="49"/>
        <v>1.7093309429499999</v>
      </c>
      <c r="F633">
        <f t="shared" si="46"/>
        <v>2435.4195866017144</v>
      </c>
      <c r="G633" s="6" t="b">
        <f t="shared" si="47"/>
        <v>0</v>
      </c>
      <c r="H633">
        <f t="shared" si="48"/>
        <v>123</v>
      </c>
    </row>
    <row r="634" spans="1:8" x14ac:dyDescent="0.2">
      <c r="A634" s="1">
        <v>44819</v>
      </c>
      <c r="B634" s="2">
        <v>0.36175925925925928</v>
      </c>
      <c r="C634">
        <v>0.37426199999999998</v>
      </c>
      <c r="D634" s="6">
        <f t="shared" si="45"/>
        <v>1.6647922283999999</v>
      </c>
      <c r="E634" s="6">
        <f t="shared" si="49"/>
        <v>1.7093309429499999</v>
      </c>
      <c r="F634">
        <f t="shared" si="46"/>
        <v>2527.2644621929767</v>
      </c>
      <c r="G634" s="6" t="b">
        <f t="shared" si="47"/>
        <v>0</v>
      </c>
      <c r="H634">
        <f t="shared" si="48"/>
        <v>123</v>
      </c>
    </row>
    <row r="635" spans="1:8" x14ac:dyDescent="0.2">
      <c r="A635" s="1">
        <v>44819</v>
      </c>
      <c r="B635" s="2">
        <v>0.36175925925925928</v>
      </c>
      <c r="C635">
        <v>0.39019100000000001</v>
      </c>
      <c r="D635" s="6">
        <f t="shared" si="45"/>
        <v>1.7356476061999999</v>
      </c>
      <c r="E635" s="6">
        <f t="shared" si="49"/>
        <v>1.7093309429499999</v>
      </c>
      <c r="F635">
        <f t="shared" si="46"/>
        <v>2437.1552342079144</v>
      </c>
      <c r="G635" s="6" t="b">
        <f t="shared" si="47"/>
        <v>0</v>
      </c>
      <c r="H635">
        <f t="shared" si="48"/>
        <v>123</v>
      </c>
    </row>
    <row r="636" spans="1:8" x14ac:dyDescent="0.2">
      <c r="A636" s="1">
        <v>44819</v>
      </c>
      <c r="B636" s="2">
        <v>0.36175925925925928</v>
      </c>
      <c r="C636">
        <v>0.376552</v>
      </c>
      <c r="D636" s="6">
        <f t="shared" si="45"/>
        <v>1.6749786064000001</v>
      </c>
      <c r="E636" s="6">
        <f t="shared" si="49"/>
        <v>1.7093309429499999</v>
      </c>
      <c r="F636">
        <f t="shared" si="46"/>
        <v>2528.9394407993768</v>
      </c>
      <c r="G636" s="6" t="b">
        <f t="shared" si="47"/>
        <v>0</v>
      </c>
      <c r="H636">
        <f t="shared" si="48"/>
        <v>123</v>
      </c>
    </row>
    <row r="637" spans="1:8" x14ac:dyDescent="0.2">
      <c r="A637" s="1">
        <v>44819</v>
      </c>
      <c r="B637" s="2">
        <v>0.36177083333333332</v>
      </c>
      <c r="C637">
        <v>0.37797700000000001</v>
      </c>
      <c r="D637" s="6">
        <f t="shared" si="45"/>
        <v>1.6813172914000001</v>
      </c>
      <c r="E637" s="6">
        <f t="shared" si="49"/>
        <v>1.7529273804666667</v>
      </c>
      <c r="F637">
        <f t="shared" si="46"/>
        <v>2438.8365514993143</v>
      </c>
      <c r="G637" s="6" t="b">
        <f t="shared" si="47"/>
        <v>0</v>
      </c>
      <c r="H637">
        <f t="shared" si="48"/>
        <v>123</v>
      </c>
    </row>
    <row r="638" spans="1:8" x14ac:dyDescent="0.2">
      <c r="A638" s="1">
        <v>44819</v>
      </c>
      <c r="B638" s="2">
        <v>0.36177083333333332</v>
      </c>
      <c r="C638">
        <v>0.37772299999999998</v>
      </c>
      <c r="D638" s="6">
        <f t="shared" si="45"/>
        <v>1.6801874485999999</v>
      </c>
      <c r="E638" s="6">
        <f t="shared" si="49"/>
        <v>1.7529273804666667</v>
      </c>
      <c r="F638">
        <f t="shared" si="46"/>
        <v>2530.6196282479768</v>
      </c>
      <c r="G638" s="6" t="b">
        <f t="shared" si="47"/>
        <v>0</v>
      </c>
      <c r="H638">
        <f t="shared" si="48"/>
        <v>123</v>
      </c>
    </row>
    <row r="639" spans="1:8" x14ac:dyDescent="0.2">
      <c r="A639" s="1">
        <v>44819</v>
      </c>
      <c r="B639" s="2">
        <v>0.36177083333333332</v>
      </c>
      <c r="C639">
        <v>0.42652699999999999</v>
      </c>
      <c r="D639" s="6">
        <f t="shared" si="45"/>
        <v>1.8972774014</v>
      </c>
      <c r="E639" s="6">
        <f t="shared" si="49"/>
        <v>1.7529273804666667</v>
      </c>
      <c r="F639">
        <f t="shared" si="46"/>
        <v>2440.7338289007143</v>
      </c>
      <c r="G639" s="6" t="b">
        <f t="shared" si="47"/>
        <v>0</v>
      </c>
      <c r="H639">
        <f t="shared" si="48"/>
        <v>123</v>
      </c>
    </row>
    <row r="640" spans="1:8" x14ac:dyDescent="0.2">
      <c r="A640" s="1">
        <v>44819</v>
      </c>
      <c r="B640" s="2">
        <v>0.36178240740740741</v>
      </c>
      <c r="C640">
        <v>0.48866399999999999</v>
      </c>
      <c r="D640" s="6">
        <f t="shared" si="45"/>
        <v>2.1736752047999999</v>
      </c>
      <c r="E640" s="6">
        <f t="shared" si="49"/>
        <v>18.849774611699999</v>
      </c>
      <c r="F640">
        <f t="shared" si="46"/>
        <v>2532.7933034527769</v>
      </c>
      <c r="G640" s="6" t="b">
        <f t="shared" si="47"/>
        <v>0</v>
      </c>
      <c r="H640">
        <f t="shared" si="48"/>
        <v>123</v>
      </c>
    </row>
    <row r="641" spans="1:8" x14ac:dyDescent="0.2">
      <c r="A641" s="1">
        <v>44819</v>
      </c>
      <c r="B641" s="2">
        <v>0.36178240740740741</v>
      </c>
      <c r="C641">
        <v>1.7202200000000001</v>
      </c>
      <c r="D641" s="6">
        <f t="shared" si="45"/>
        <v>7.6518826039999999</v>
      </c>
      <c r="E641" s="6">
        <f t="shared" si="49"/>
        <v>18.849774611699999</v>
      </c>
      <c r="F641">
        <f t="shared" si="46"/>
        <v>2448.3857115047144</v>
      </c>
      <c r="G641" s="6" t="b">
        <f t="shared" si="47"/>
        <v>0</v>
      </c>
      <c r="H641">
        <f t="shared" si="48"/>
        <v>123</v>
      </c>
    </row>
    <row r="642" spans="1:8" x14ac:dyDescent="0.2">
      <c r="A642" s="1">
        <v>44819</v>
      </c>
      <c r="B642" s="2">
        <v>0.36178240740740741</v>
      </c>
      <c r="C642">
        <v>6.2984299999999998</v>
      </c>
      <c r="D642" s="6">
        <f t="shared" si="45"/>
        <v>28.016676325999999</v>
      </c>
      <c r="E642" s="6">
        <f t="shared" si="49"/>
        <v>18.849774611699999</v>
      </c>
      <c r="F642">
        <f t="shared" si="46"/>
        <v>2560.8099797787768</v>
      </c>
      <c r="G642" s="6">
        <f t="shared" si="47"/>
        <v>1</v>
      </c>
      <c r="H642">
        <f t="shared" si="48"/>
        <v>124</v>
      </c>
    </row>
    <row r="643" spans="1:8" x14ac:dyDescent="0.2">
      <c r="A643" s="1">
        <v>44819</v>
      </c>
      <c r="B643" s="2">
        <v>0.36178240740740741</v>
      </c>
      <c r="C643">
        <v>8.4431600000000007</v>
      </c>
      <c r="D643" s="6">
        <f t="shared" si="45"/>
        <v>37.556864312000002</v>
      </c>
      <c r="E643" s="6">
        <f t="shared" si="49"/>
        <v>18.849774611699999</v>
      </c>
      <c r="F643">
        <f t="shared" si="46"/>
        <v>2485.9425758167145</v>
      </c>
      <c r="G643" s="6">
        <f t="shared" si="47"/>
        <v>1</v>
      </c>
      <c r="H643">
        <f t="shared" si="48"/>
        <v>125</v>
      </c>
    </row>
    <row r="644" spans="1:8" x14ac:dyDescent="0.2">
      <c r="A644" s="1">
        <v>44819</v>
      </c>
      <c r="B644" s="2">
        <v>0.36179398148148145</v>
      </c>
      <c r="C644">
        <v>7.5244400000000002</v>
      </c>
      <c r="D644" s="6">
        <f t="shared" ref="D644:D707" si="50">C644*4.4482</f>
        <v>33.470214007999999</v>
      </c>
      <c r="E644" s="6">
        <f t="shared" si="49"/>
        <v>32.262738997500001</v>
      </c>
      <c r="F644">
        <f t="shared" ref="F644:F707" si="51">IF(D644&gt;0,D644+F642, F642)</f>
        <v>2594.2801937867766</v>
      </c>
      <c r="G644" s="6">
        <f t="shared" ref="G644:G707" si="52">IF(D644&gt;13.345,1)</f>
        <v>1</v>
      </c>
      <c r="H644">
        <f t="shared" ref="H644:H707" si="53">IF(D644&gt;13.345,H643+1,H643)</f>
        <v>126</v>
      </c>
    </row>
    <row r="645" spans="1:8" x14ac:dyDescent="0.2">
      <c r="A645" s="1">
        <v>44819</v>
      </c>
      <c r="B645" s="2">
        <v>0.36179398148148145</v>
      </c>
      <c r="C645">
        <v>6.4709500000000002</v>
      </c>
      <c r="D645" s="6">
        <f t="shared" si="50"/>
        <v>28.78407979</v>
      </c>
      <c r="E645" s="6">
        <f t="shared" ref="E645:E708" si="54">AVERAGEIF($B$4:$B$1137,B645,$D$4:$D$1137)</f>
        <v>32.262738997500001</v>
      </c>
      <c r="F645">
        <f t="shared" si="51"/>
        <v>2514.7266556067143</v>
      </c>
      <c r="G645" s="6">
        <f t="shared" si="52"/>
        <v>1</v>
      </c>
      <c r="H645">
        <f t="shared" si="53"/>
        <v>127</v>
      </c>
    </row>
    <row r="646" spans="1:8" x14ac:dyDescent="0.2">
      <c r="A646" s="1">
        <v>44819</v>
      </c>
      <c r="B646" s="2">
        <v>0.36179398148148145</v>
      </c>
      <c r="C646">
        <v>9.0260700000000007</v>
      </c>
      <c r="D646" s="6">
        <f t="shared" si="50"/>
        <v>40.149764574000002</v>
      </c>
      <c r="E646" s="6">
        <f t="shared" si="54"/>
        <v>32.262738997500001</v>
      </c>
      <c r="F646">
        <f t="shared" si="51"/>
        <v>2634.4299583607767</v>
      </c>
      <c r="G646" s="6">
        <f t="shared" si="52"/>
        <v>1</v>
      </c>
      <c r="H646">
        <f t="shared" si="53"/>
        <v>128</v>
      </c>
    </row>
    <row r="647" spans="1:8" x14ac:dyDescent="0.2">
      <c r="A647" s="1">
        <v>44819</v>
      </c>
      <c r="B647" s="2">
        <v>0.36179398148148145</v>
      </c>
      <c r="C647">
        <v>5.9904900000000003</v>
      </c>
      <c r="D647" s="6">
        <f t="shared" si="50"/>
        <v>26.646897618000001</v>
      </c>
      <c r="E647" s="6">
        <f t="shared" si="54"/>
        <v>32.262738997500001</v>
      </c>
      <c r="F647">
        <f t="shared" si="51"/>
        <v>2541.3735532247142</v>
      </c>
      <c r="G647" s="6">
        <f t="shared" si="52"/>
        <v>1</v>
      </c>
      <c r="H647">
        <f t="shared" si="53"/>
        <v>129</v>
      </c>
    </row>
    <row r="648" spans="1:8" x14ac:dyDescent="0.2">
      <c r="A648" s="1">
        <v>44819</v>
      </c>
      <c r="B648" s="2">
        <v>0.36180555555555555</v>
      </c>
      <c r="C648">
        <v>2.7360899999999999</v>
      </c>
      <c r="D648" s="6">
        <f t="shared" si="50"/>
        <v>12.170675537999999</v>
      </c>
      <c r="E648" s="6">
        <f t="shared" si="54"/>
        <v>7.1353353789999998</v>
      </c>
      <c r="F648">
        <f t="shared" si="51"/>
        <v>2646.6006338987768</v>
      </c>
      <c r="G648" s="6" t="b">
        <f t="shared" si="52"/>
        <v>0</v>
      </c>
      <c r="H648">
        <f t="shared" si="53"/>
        <v>129</v>
      </c>
    </row>
    <row r="649" spans="1:8" x14ac:dyDescent="0.2">
      <c r="A649" s="1">
        <v>44819</v>
      </c>
      <c r="B649" s="2">
        <v>0.36180555555555555</v>
      </c>
      <c r="C649">
        <v>1.40754</v>
      </c>
      <c r="D649" s="6">
        <f t="shared" si="50"/>
        <v>6.261019428</v>
      </c>
      <c r="E649" s="6">
        <f t="shared" si="54"/>
        <v>7.1353353789999998</v>
      </c>
      <c r="F649">
        <f t="shared" si="51"/>
        <v>2547.6345726527143</v>
      </c>
      <c r="G649" s="6" t="b">
        <f t="shared" si="52"/>
        <v>0</v>
      </c>
      <c r="H649">
        <f t="shared" si="53"/>
        <v>129</v>
      </c>
    </row>
    <row r="650" spans="1:8" x14ac:dyDescent="0.2">
      <c r="A650" s="1">
        <v>44819</v>
      </c>
      <c r="B650" s="2">
        <v>0.36180555555555555</v>
      </c>
      <c r="C650">
        <v>1.125</v>
      </c>
      <c r="D650" s="6">
        <f t="shared" si="50"/>
        <v>5.0042249999999999</v>
      </c>
      <c r="E650" s="6">
        <f t="shared" si="54"/>
        <v>7.1353353789999998</v>
      </c>
      <c r="F650">
        <f t="shared" si="51"/>
        <v>2651.6048588987769</v>
      </c>
      <c r="G650" s="6" t="b">
        <f t="shared" si="52"/>
        <v>0</v>
      </c>
      <c r="H650">
        <f t="shared" si="53"/>
        <v>129</v>
      </c>
    </row>
    <row r="651" spans="1:8" x14ac:dyDescent="0.2">
      <c r="A651" s="1">
        <v>44819</v>
      </c>
      <c r="B651" s="2">
        <v>0.36180555555555555</v>
      </c>
      <c r="C651">
        <v>1.14775</v>
      </c>
      <c r="D651" s="6">
        <f t="shared" si="50"/>
        <v>5.10542155</v>
      </c>
      <c r="E651" s="6">
        <f t="shared" si="54"/>
        <v>7.1353353789999998</v>
      </c>
      <c r="F651">
        <f t="shared" si="51"/>
        <v>2552.7399942027141</v>
      </c>
      <c r="G651" s="6" t="b">
        <f t="shared" si="52"/>
        <v>0</v>
      </c>
      <c r="H651">
        <f t="shared" si="53"/>
        <v>129</v>
      </c>
    </row>
    <row r="652" spans="1:8" x14ac:dyDescent="0.2">
      <c r="A652" s="1">
        <v>44819</v>
      </c>
      <c r="B652" s="2">
        <v>0.36181712962962959</v>
      </c>
      <c r="C652">
        <v>1.1542600000000001</v>
      </c>
      <c r="D652" s="6">
        <f t="shared" si="50"/>
        <v>5.134379332</v>
      </c>
      <c r="E652" s="6">
        <f t="shared" si="54"/>
        <v>5.4415720240000001</v>
      </c>
      <c r="F652">
        <f t="shared" si="51"/>
        <v>2656.7392382307771</v>
      </c>
      <c r="G652" s="6" t="b">
        <f t="shared" si="52"/>
        <v>0</v>
      </c>
      <c r="H652">
        <f t="shared" si="53"/>
        <v>129</v>
      </c>
    </row>
    <row r="653" spans="1:8" x14ac:dyDescent="0.2">
      <c r="A653" s="1">
        <v>44819</v>
      </c>
      <c r="B653" s="2">
        <v>0.36181712962962959</v>
      </c>
      <c r="C653">
        <v>1.27146</v>
      </c>
      <c r="D653" s="6">
        <f t="shared" si="50"/>
        <v>5.6557083720000003</v>
      </c>
      <c r="E653" s="6">
        <f t="shared" si="54"/>
        <v>5.4415720240000001</v>
      </c>
      <c r="F653">
        <f t="shared" si="51"/>
        <v>2558.3957025747141</v>
      </c>
      <c r="G653" s="6" t="b">
        <f t="shared" si="52"/>
        <v>0</v>
      </c>
      <c r="H653">
        <f t="shared" si="53"/>
        <v>129</v>
      </c>
    </row>
    <row r="654" spans="1:8" x14ac:dyDescent="0.2">
      <c r="A654" s="1">
        <v>44819</v>
      </c>
      <c r="B654" s="2">
        <v>0.36181712962962959</v>
      </c>
      <c r="C654">
        <v>1.24424</v>
      </c>
      <c r="D654" s="6">
        <f t="shared" si="50"/>
        <v>5.5346283679999999</v>
      </c>
      <c r="E654" s="6">
        <f t="shared" si="54"/>
        <v>5.4415720240000001</v>
      </c>
      <c r="F654">
        <f t="shared" si="51"/>
        <v>2662.2738665987772</v>
      </c>
      <c r="G654" s="6" t="b">
        <f t="shared" si="52"/>
        <v>0</v>
      </c>
      <c r="H654">
        <f t="shared" si="53"/>
        <v>129</v>
      </c>
    </row>
    <row r="655" spans="1:8" x14ac:dyDescent="0.2">
      <c r="A655" s="1">
        <v>44819</v>
      </c>
      <c r="B655" s="2">
        <v>0.36182870370370374</v>
      </c>
      <c r="C655">
        <v>1.2260200000000001</v>
      </c>
      <c r="D655" s="6">
        <f t="shared" si="50"/>
        <v>5.4535821640000002</v>
      </c>
      <c r="E655" s="6">
        <f t="shared" si="54"/>
        <v>8.7305822245000009</v>
      </c>
      <c r="F655">
        <f t="shared" si="51"/>
        <v>2563.8492847387142</v>
      </c>
      <c r="G655" s="6" t="b">
        <f t="shared" si="52"/>
        <v>0</v>
      </c>
      <c r="H655">
        <f t="shared" si="53"/>
        <v>129</v>
      </c>
    </row>
    <row r="656" spans="1:8" x14ac:dyDescent="0.2">
      <c r="A656" s="1">
        <v>44819</v>
      </c>
      <c r="B656" s="2">
        <v>0.36182870370370374</v>
      </c>
      <c r="C656">
        <v>1.0980799999999999</v>
      </c>
      <c r="D656" s="6">
        <f t="shared" si="50"/>
        <v>4.8844794559999993</v>
      </c>
      <c r="E656" s="6">
        <f t="shared" si="54"/>
        <v>8.7305822245000009</v>
      </c>
      <c r="F656">
        <f t="shared" si="51"/>
        <v>2667.1583460547772</v>
      </c>
      <c r="G656" s="6" t="b">
        <f t="shared" si="52"/>
        <v>0</v>
      </c>
      <c r="H656">
        <f t="shared" si="53"/>
        <v>129</v>
      </c>
    </row>
    <row r="657" spans="1:8" x14ac:dyDescent="0.2">
      <c r="A657" s="1">
        <v>44819</v>
      </c>
      <c r="B657" s="2">
        <v>0.36182870370370374</v>
      </c>
      <c r="C657">
        <v>1.70719</v>
      </c>
      <c r="D657" s="6">
        <f t="shared" si="50"/>
        <v>7.593922558</v>
      </c>
      <c r="E657" s="6">
        <f t="shared" si="54"/>
        <v>8.7305822245000009</v>
      </c>
      <c r="F657">
        <f t="shared" si="51"/>
        <v>2571.4432072967143</v>
      </c>
      <c r="G657" s="6" t="b">
        <f t="shared" si="52"/>
        <v>0</v>
      </c>
      <c r="H657">
        <f t="shared" si="53"/>
        <v>129</v>
      </c>
    </row>
    <row r="658" spans="1:8" x14ac:dyDescent="0.2">
      <c r="A658" s="1">
        <v>44819</v>
      </c>
      <c r="B658" s="2">
        <v>0.36182870370370374</v>
      </c>
      <c r="C658">
        <v>3.8195999999999999</v>
      </c>
      <c r="D658" s="6">
        <f t="shared" si="50"/>
        <v>16.99034472</v>
      </c>
      <c r="E658" s="6">
        <f t="shared" si="54"/>
        <v>8.7305822245000009</v>
      </c>
      <c r="F658">
        <f t="shared" si="51"/>
        <v>2684.1486907747772</v>
      </c>
      <c r="G658" s="6">
        <f t="shared" si="52"/>
        <v>1</v>
      </c>
      <c r="H658">
        <f t="shared" si="53"/>
        <v>130</v>
      </c>
    </row>
    <row r="659" spans="1:8" x14ac:dyDescent="0.2">
      <c r="A659" s="1">
        <v>44819</v>
      </c>
      <c r="B659" s="2">
        <v>0.36184027777777777</v>
      </c>
      <c r="C659">
        <v>6.0607199999999999</v>
      </c>
      <c r="D659" s="6">
        <f t="shared" si="50"/>
        <v>26.959294703999998</v>
      </c>
      <c r="E659" s="6">
        <f t="shared" si="54"/>
        <v>28.5406186835</v>
      </c>
      <c r="F659">
        <f t="shared" si="51"/>
        <v>2598.4025020007143</v>
      </c>
      <c r="G659" s="6">
        <f t="shared" si="52"/>
        <v>1</v>
      </c>
      <c r="H659">
        <f t="shared" si="53"/>
        <v>131</v>
      </c>
    </row>
    <row r="660" spans="1:8" x14ac:dyDescent="0.2">
      <c r="A660" s="1">
        <v>44819</v>
      </c>
      <c r="B660" s="2">
        <v>0.36184027777777777</v>
      </c>
      <c r="C660">
        <v>7.1398599999999997</v>
      </c>
      <c r="D660" s="6">
        <f t="shared" si="50"/>
        <v>31.759525252</v>
      </c>
      <c r="E660" s="6">
        <f t="shared" si="54"/>
        <v>28.5406186835</v>
      </c>
      <c r="F660">
        <f t="shared" si="51"/>
        <v>2715.9082160267772</v>
      </c>
      <c r="G660" s="6">
        <f t="shared" si="52"/>
        <v>1</v>
      </c>
      <c r="H660">
        <f t="shared" si="53"/>
        <v>132</v>
      </c>
    </row>
    <row r="661" spans="1:8" x14ac:dyDescent="0.2">
      <c r="A661" s="1">
        <v>44819</v>
      </c>
      <c r="B661" s="2">
        <v>0.36184027777777777</v>
      </c>
      <c r="C661">
        <v>6.0480999999999998</v>
      </c>
      <c r="D661" s="6">
        <f t="shared" si="50"/>
        <v>26.90315842</v>
      </c>
      <c r="E661" s="6">
        <f t="shared" si="54"/>
        <v>28.5406186835</v>
      </c>
      <c r="F661">
        <f t="shared" si="51"/>
        <v>2625.3056604207145</v>
      </c>
      <c r="G661" s="6">
        <f t="shared" si="52"/>
        <v>1</v>
      </c>
      <c r="H661">
        <f t="shared" si="53"/>
        <v>133</v>
      </c>
    </row>
    <row r="662" spans="1:8" x14ac:dyDescent="0.2">
      <c r="A662" s="1">
        <v>44819</v>
      </c>
      <c r="B662" s="2">
        <v>0.36184027777777777</v>
      </c>
      <c r="C662">
        <v>6.4161900000000003</v>
      </c>
      <c r="D662" s="6">
        <f t="shared" si="50"/>
        <v>28.540496358000002</v>
      </c>
      <c r="E662" s="6">
        <f t="shared" si="54"/>
        <v>28.5406186835</v>
      </c>
      <c r="F662">
        <f t="shared" si="51"/>
        <v>2744.4487123847771</v>
      </c>
      <c r="G662" s="6">
        <f t="shared" si="52"/>
        <v>1</v>
      </c>
      <c r="H662">
        <f t="shared" si="53"/>
        <v>134</v>
      </c>
    </row>
    <row r="663" spans="1:8" x14ac:dyDescent="0.2">
      <c r="A663" s="1">
        <v>44819</v>
      </c>
      <c r="B663" s="2">
        <v>0.36185185185185187</v>
      </c>
      <c r="C663">
        <v>6.28179</v>
      </c>
      <c r="D663" s="6">
        <f t="shared" si="50"/>
        <v>27.942658278</v>
      </c>
      <c r="E663" s="6">
        <f t="shared" si="54"/>
        <v>28.940389537999998</v>
      </c>
      <c r="F663">
        <f t="shared" si="51"/>
        <v>2653.2483186987147</v>
      </c>
      <c r="G663" s="6">
        <f t="shared" si="52"/>
        <v>1</v>
      </c>
      <c r="H663">
        <f t="shared" si="53"/>
        <v>135</v>
      </c>
    </row>
    <row r="664" spans="1:8" x14ac:dyDescent="0.2">
      <c r="A664" s="1">
        <v>44819</v>
      </c>
      <c r="B664" s="2">
        <v>0.36185185185185187</v>
      </c>
      <c r="C664">
        <v>7.3851000000000004</v>
      </c>
      <c r="D664" s="6">
        <f t="shared" si="50"/>
        <v>32.850401820000002</v>
      </c>
      <c r="E664" s="6">
        <f t="shared" si="54"/>
        <v>28.940389537999998</v>
      </c>
      <c r="F664">
        <f t="shared" si="51"/>
        <v>2777.2991142047772</v>
      </c>
      <c r="G664" s="6">
        <f t="shared" si="52"/>
        <v>1</v>
      </c>
      <c r="H664">
        <f t="shared" si="53"/>
        <v>136</v>
      </c>
    </row>
    <row r="665" spans="1:8" x14ac:dyDescent="0.2">
      <c r="A665" s="1">
        <v>44819</v>
      </c>
      <c r="B665" s="2">
        <v>0.36185185185185187</v>
      </c>
      <c r="C665">
        <v>6.9846399999999997</v>
      </c>
      <c r="D665" s="6">
        <f t="shared" si="50"/>
        <v>31.069075647999998</v>
      </c>
      <c r="E665" s="6">
        <f t="shared" si="54"/>
        <v>28.940389537999998</v>
      </c>
      <c r="F665">
        <f t="shared" si="51"/>
        <v>2684.3173943467145</v>
      </c>
      <c r="G665" s="6">
        <f t="shared" si="52"/>
        <v>1</v>
      </c>
      <c r="H665">
        <f t="shared" si="53"/>
        <v>137</v>
      </c>
    </row>
    <row r="666" spans="1:8" x14ac:dyDescent="0.2">
      <c r="A666" s="1">
        <v>44819</v>
      </c>
      <c r="B666" s="2">
        <v>0.36185185185185187</v>
      </c>
      <c r="C666">
        <v>5.3728300000000004</v>
      </c>
      <c r="D666" s="6">
        <f t="shared" si="50"/>
        <v>23.899422406000003</v>
      </c>
      <c r="E666" s="6">
        <f t="shared" si="54"/>
        <v>28.940389537999998</v>
      </c>
      <c r="F666">
        <f t="shared" si="51"/>
        <v>2801.1985366107774</v>
      </c>
      <c r="G666" s="6">
        <f t="shared" si="52"/>
        <v>1</v>
      </c>
      <c r="H666">
        <f t="shared" si="53"/>
        <v>138</v>
      </c>
    </row>
    <row r="667" spans="1:8" x14ac:dyDescent="0.2">
      <c r="A667" s="1">
        <v>44819</v>
      </c>
      <c r="B667" s="2">
        <v>0.36186342592592591</v>
      </c>
      <c r="C667">
        <v>3.73915</v>
      </c>
      <c r="D667" s="6">
        <f t="shared" si="50"/>
        <v>16.63248703</v>
      </c>
      <c r="E667" s="6">
        <f t="shared" si="54"/>
        <v>15.559937046</v>
      </c>
      <c r="F667">
        <f t="shared" si="51"/>
        <v>2700.9498813767145</v>
      </c>
      <c r="G667" s="6">
        <f t="shared" si="52"/>
        <v>1</v>
      </c>
      <c r="H667">
        <f t="shared" si="53"/>
        <v>139</v>
      </c>
    </row>
    <row r="668" spans="1:8" x14ac:dyDescent="0.2">
      <c r="A668" s="1">
        <v>44819</v>
      </c>
      <c r="B668" s="2">
        <v>0.36186342592592591</v>
      </c>
      <c r="C668">
        <v>3.4632200000000002</v>
      </c>
      <c r="D668" s="6">
        <f t="shared" si="50"/>
        <v>15.405095204</v>
      </c>
      <c r="E668" s="6">
        <f t="shared" si="54"/>
        <v>15.559937046</v>
      </c>
      <c r="F668">
        <f t="shared" si="51"/>
        <v>2816.6036318147776</v>
      </c>
      <c r="G668" s="6">
        <f t="shared" si="52"/>
        <v>1</v>
      </c>
      <c r="H668">
        <f t="shared" si="53"/>
        <v>140</v>
      </c>
    </row>
    <row r="669" spans="1:8" x14ac:dyDescent="0.2">
      <c r="A669" s="1">
        <v>44819</v>
      </c>
      <c r="B669" s="2">
        <v>0.36186342592592591</v>
      </c>
      <c r="C669">
        <v>3.2917200000000002</v>
      </c>
      <c r="D669" s="6">
        <f t="shared" si="50"/>
        <v>14.642228904000001</v>
      </c>
      <c r="E669" s="6">
        <f t="shared" si="54"/>
        <v>15.559937046</v>
      </c>
      <c r="F669">
        <f t="shared" si="51"/>
        <v>2715.5921102807147</v>
      </c>
      <c r="G669" s="6">
        <f t="shared" si="52"/>
        <v>1</v>
      </c>
      <c r="H669">
        <f t="shared" si="53"/>
        <v>141</v>
      </c>
    </row>
    <row r="670" spans="1:8" x14ac:dyDescent="0.2">
      <c r="A670" s="1">
        <v>44819</v>
      </c>
      <c r="B670" s="2">
        <v>0.361875</v>
      </c>
      <c r="C670">
        <v>2.9449999999999998</v>
      </c>
      <c r="D670" s="6">
        <f t="shared" si="50"/>
        <v>13.099948999999999</v>
      </c>
      <c r="E670" s="6">
        <f t="shared" si="54"/>
        <v>10.445463409</v>
      </c>
      <c r="F670">
        <f t="shared" si="51"/>
        <v>2829.7035808147775</v>
      </c>
      <c r="G670" s="6" t="b">
        <f t="shared" si="52"/>
        <v>0</v>
      </c>
      <c r="H670">
        <f t="shared" si="53"/>
        <v>141</v>
      </c>
    </row>
    <row r="671" spans="1:8" x14ac:dyDescent="0.2">
      <c r="A671" s="1">
        <v>44819</v>
      </c>
      <c r="B671" s="2">
        <v>0.361875</v>
      </c>
      <c r="C671">
        <v>2.73508</v>
      </c>
      <c r="D671" s="6">
        <f t="shared" si="50"/>
        <v>12.166182855999999</v>
      </c>
      <c r="E671" s="6">
        <f t="shared" si="54"/>
        <v>10.445463409</v>
      </c>
      <c r="F671">
        <f t="shared" si="51"/>
        <v>2727.7582931367147</v>
      </c>
      <c r="G671" s="6" t="b">
        <f t="shared" si="52"/>
        <v>0</v>
      </c>
      <c r="H671">
        <f t="shared" si="53"/>
        <v>141</v>
      </c>
    </row>
    <row r="672" spans="1:8" x14ac:dyDescent="0.2">
      <c r="A672" s="1">
        <v>44819</v>
      </c>
      <c r="B672" s="2">
        <v>0.361875</v>
      </c>
      <c r="C672">
        <v>1.90744</v>
      </c>
      <c r="D672" s="6">
        <f t="shared" si="50"/>
        <v>8.4846746080000006</v>
      </c>
      <c r="E672" s="6">
        <f t="shared" si="54"/>
        <v>10.445463409</v>
      </c>
      <c r="F672">
        <f t="shared" si="51"/>
        <v>2838.1882554227777</v>
      </c>
      <c r="G672" s="6" t="b">
        <f t="shared" si="52"/>
        <v>0</v>
      </c>
      <c r="H672">
        <f t="shared" si="53"/>
        <v>141</v>
      </c>
    </row>
    <row r="673" spans="1:8" x14ac:dyDescent="0.2">
      <c r="A673" s="1">
        <v>44819</v>
      </c>
      <c r="B673" s="2">
        <v>0.361875</v>
      </c>
      <c r="C673">
        <v>1.8054600000000001</v>
      </c>
      <c r="D673" s="6">
        <f t="shared" si="50"/>
        <v>8.031047172000001</v>
      </c>
      <c r="E673" s="6">
        <f t="shared" si="54"/>
        <v>10.445463409</v>
      </c>
      <c r="F673">
        <f t="shared" si="51"/>
        <v>2735.7893403087146</v>
      </c>
      <c r="G673" s="6" t="b">
        <f t="shared" si="52"/>
        <v>0</v>
      </c>
      <c r="H673">
        <f t="shared" si="53"/>
        <v>141</v>
      </c>
    </row>
    <row r="674" spans="1:8" x14ac:dyDescent="0.2">
      <c r="A674" s="1">
        <v>44819</v>
      </c>
      <c r="B674" s="2">
        <v>0.36188657407407404</v>
      </c>
      <c r="C674">
        <v>0.73283699999999996</v>
      </c>
      <c r="D674" s="6">
        <f t="shared" si="50"/>
        <v>3.2598055433999997</v>
      </c>
      <c r="E674" s="6">
        <f t="shared" si="54"/>
        <v>5.8202383936000004</v>
      </c>
      <c r="F674">
        <f t="shared" si="51"/>
        <v>2841.4480609661778</v>
      </c>
      <c r="G674" s="6" t="b">
        <f t="shared" si="52"/>
        <v>0</v>
      </c>
      <c r="H674">
        <f t="shared" si="53"/>
        <v>141</v>
      </c>
    </row>
    <row r="675" spans="1:8" x14ac:dyDescent="0.2">
      <c r="A675" s="1">
        <v>44819</v>
      </c>
      <c r="B675" s="2">
        <v>0.36188657407407404</v>
      </c>
      <c r="C675">
        <v>-0.13586500000000001</v>
      </c>
      <c r="D675" s="6">
        <f t="shared" si="50"/>
        <v>-0.604354693</v>
      </c>
      <c r="E675" s="6">
        <f t="shared" si="54"/>
        <v>5.8202383936000004</v>
      </c>
      <c r="F675">
        <f t="shared" si="51"/>
        <v>2735.7893403087146</v>
      </c>
      <c r="G675" s="6" t="b">
        <f t="shared" si="52"/>
        <v>0</v>
      </c>
      <c r="H675">
        <f t="shared" si="53"/>
        <v>141</v>
      </c>
    </row>
    <row r="676" spans="1:8" x14ac:dyDescent="0.2">
      <c r="A676" s="1">
        <v>44819</v>
      </c>
      <c r="B676" s="2">
        <v>0.36188657407407404</v>
      </c>
      <c r="C676">
        <v>2.0281600000000002</v>
      </c>
      <c r="D676" s="6">
        <f t="shared" si="50"/>
        <v>9.0216613120000009</v>
      </c>
      <c r="E676" s="6">
        <f t="shared" si="54"/>
        <v>5.8202383936000004</v>
      </c>
      <c r="F676">
        <f t="shared" si="51"/>
        <v>2850.4697222781779</v>
      </c>
      <c r="G676" s="6" t="b">
        <f t="shared" si="52"/>
        <v>0</v>
      </c>
      <c r="H676">
        <f t="shared" si="53"/>
        <v>141</v>
      </c>
    </row>
    <row r="677" spans="1:8" x14ac:dyDescent="0.2">
      <c r="A677" s="1">
        <v>44819</v>
      </c>
      <c r="B677" s="2">
        <v>0.36188657407407404</v>
      </c>
      <c r="C677">
        <v>2.60866</v>
      </c>
      <c r="D677" s="6">
        <f t="shared" si="50"/>
        <v>11.603841412</v>
      </c>
      <c r="E677" s="6">
        <f t="shared" si="54"/>
        <v>5.8202383936000004</v>
      </c>
      <c r="F677">
        <f t="shared" si="51"/>
        <v>2747.3931817207144</v>
      </c>
      <c r="G677" s="6" t="b">
        <f t="shared" si="52"/>
        <v>0</v>
      </c>
      <c r="H677">
        <f t="shared" si="53"/>
        <v>141</v>
      </c>
    </row>
    <row r="678" spans="1:8" x14ac:dyDescent="0.2">
      <c r="A678" s="1">
        <v>44819</v>
      </c>
      <c r="B678" s="2">
        <v>0.36189814814814819</v>
      </c>
      <c r="C678">
        <v>3.6361400000000001</v>
      </c>
      <c r="D678" s="6">
        <f t="shared" si="50"/>
        <v>16.174277948</v>
      </c>
      <c r="E678" s="6">
        <f t="shared" si="54"/>
        <v>9.1784581378999999</v>
      </c>
      <c r="F678">
        <f t="shared" si="51"/>
        <v>2866.6440002261779</v>
      </c>
      <c r="G678" s="6">
        <f t="shared" si="52"/>
        <v>1</v>
      </c>
      <c r="H678">
        <f t="shared" si="53"/>
        <v>142</v>
      </c>
    </row>
    <row r="679" spans="1:8" x14ac:dyDescent="0.2">
      <c r="A679" s="1">
        <v>44819</v>
      </c>
      <c r="B679" s="2">
        <v>0.36189814814814819</v>
      </c>
      <c r="C679">
        <v>2.2627100000000002</v>
      </c>
      <c r="D679" s="6">
        <f t="shared" si="50"/>
        <v>10.064986622000001</v>
      </c>
      <c r="E679" s="6">
        <f t="shared" si="54"/>
        <v>9.1784581378999999</v>
      </c>
      <c r="F679">
        <f t="shared" si="51"/>
        <v>2757.4581683427145</v>
      </c>
      <c r="G679" s="6" t="b">
        <f t="shared" si="52"/>
        <v>0</v>
      </c>
      <c r="H679">
        <f t="shared" si="53"/>
        <v>142</v>
      </c>
    </row>
    <row r="680" spans="1:8" x14ac:dyDescent="0.2">
      <c r="A680" s="1">
        <v>44819</v>
      </c>
      <c r="B680" s="2">
        <v>0.36189814814814819</v>
      </c>
      <c r="C680">
        <v>1.63849</v>
      </c>
      <c r="D680" s="6">
        <f t="shared" si="50"/>
        <v>7.2883312179999997</v>
      </c>
      <c r="E680" s="6">
        <f t="shared" si="54"/>
        <v>9.1784581378999999</v>
      </c>
      <c r="F680">
        <f t="shared" si="51"/>
        <v>2873.9323314441781</v>
      </c>
      <c r="G680" s="6" t="b">
        <f t="shared" si="52"/>
        <v>0</v>
      </c>
      <c r="H680">
        <f t="shared" si="53"/>
        <v>142</v>
      </c>
    </row>
    <row r="681" spans="1:8" x14ac:dyDescent="0.2">
      <c r="A681" s="1">
        <v>44819</v>
      </c>
      <c r="B681" s="2">
        <v>0.36189814814814819</v>
      </c>
      <c r="C681">
        <v>0.71629799999999999</v>
      </c>
      <c r="D681" s="6">
        <f t="shared" si="50"/>
        <v>3.1862367635999997</v>
      </c>
      <c r="E681" s="6">
        <f t="shared" si="54"/>
        <v>9.1784581378999999</v>
      </c>
      <c r="F681">
        <f t="shared" si="51"/>
        <v>2760.6444051063145</v>
      </c>
      <c r="G681" s="6" t="b">
        <f t="shared" si="52"/>
        <v>0</v>
      </c>
      <c r="H681">
        <f t="shared" si="53"/>
        <v>142</v>
      </c>
    </row>
    <row r="682" spans="1:8" x14ac:dyDescent="0.2">
      <c r="A682" s="1">
        <v>44819</v>
      </c>
      <c r="B682" s="2">
        <v>0.36190972222222223</v>
      </c>
      <c r="C682">
        <v>0.46403299999999997</v>
      </c>
      <c r="D682" s="6">
        <f t="shared" si="50"/>
        <v>2.0641115906</v>
      </c>
      <c r="E682" s="6">
        <f t="shared" si="54"/>
        <v>1.1157852647449999</v>
      </c>
      <c r="F682">
        <f t="shared" si="51"/>
        <v>2875.9964430347782</v>
      </c>
      <c r="G682" s="6" t="b">
        <f t="shared" si="52"/>
        <v>0</v>
      </c>
      <c r="H682">
        <f t="shared" si="53"/>
        <v>142</v>
      </c>
    </row>
    <row r="683" spans="1:8" x14ac:dyDescent="0.2">
      <c r="A683" s="1">
        <v>44819</v>
      </c>
      <c r="B683" s="2">
        <v>0.36190972222222223</v>
      </c>
      <c r="C683">
        <v>0.25207400000000002</v>
      </c>
      <c r="D683" s="6">
        <f t="shared" si="50"/>
        <v>1.1212755668000001</v>
      </c>
      <c r="E683" s="6">
        <f t="shared" si="54"/>
        <v>1.1157852647449999</v>
      </c>
      <c r="F683">
        <f t="shared" si="51"/>
        <v>2761.7656806731143</v>
      </c>
      <c r="G683" s="6" t="b">
        <f t="shared" si="52"/>
        <v>0</v>
      </c>
      <c r="H683">
        <f t="shared" si="53"/>
        <v>142</v>
      </c>
    </row>
    <row r="684" spans="1:8" x14ac:dyDescent="0.2">
      <c r="A684" s="1">
        <v>44819</v>
      </c>
      <c r="B684" s="2">
        <v>0.36190972222222223</v>
      </c>
      <c r="C684">
        <v>9.9096900000000002E-2</v>
      </c>
      <c r="D684" s="6">
        <f t="shared" si="50"/>
        <v>0.44080283058000003</v>
      </c>
      <c r="E684" s="6">
        <f t="shared" si="54"/>
        <v>1.1157852647449999</v>
      </c>
      <c r="F684">
        <f t="shared" si="51"/>
        <v>2876.4372458653584</v>
      </c>
      <c r="G684" s="6" t="b">
        <f t="shared" si="52"/>
        <v>0</v>
      </c>
      <c r="H684">
        <f t="shared" si="53"/>
        <v>142</v>
      </c>
    </row>
    <row r="685" spans="1:8" x14ac:dyDescent="0.2">
      <c r="A685" s="1">
        <v>44819</v>
      </c>
      <c r="B685" s="2">
        <v>0.36190972222222223</v>
      </c>
      <c r="C685">
        <v>0.18815499999999999</v>
      </c>
      <c r="D685" s="6">
        <f t="shared" si="50"/>
        <v>0.83695107099999999</v>
      </c>
      <c r="E685" s="6">
        <f t="shared" si="54"/>
        <v>1.1157852647449999</v>
      </c>
      <c r="F685">
        <f t="shared" si="51"/>
        <v>2762.6026317441142</v>
      </c>
      <c r="G685" s="6" t="b">
        <f t="shared" si="52"/>
        <v>0</v>
      </c>
      <c r="H685">
        <f t="shared" si="53"/>
        <v>142</v>
      </c>
    </row>
    <row r="686" spans="1:8" x14ac:dyDescent="0.2">
      <c r="A686" s="1">
        <v>44819</v>
      </c>
      <c r="B686" s="2">
        <v>0.36192129629629632</v>
      </c>
      <c r="C686">
        <v>-3.0063300000000001E-2</v>
      </c>
      <c r="D686" s="6">
        <f t="shared" si="50"/>
        <v>-0.13372757105999999</v>
      </c>
      <c r="E686" s="6">
        <f t="shared" si="54"/>
        <v>1.0348762506466664</v>
      </c>
      <c r="F686">
        <f t="shared" si="51"/>
        <v>2876.4372458653584</v>
      </c>
      <c r="G686" s="6" t="b">
        <f t="shared" si="52"/>
        <v>0</v>
      </c>
      <c r="H686">
        <f t="shared" si="53"/>
        <v>142</v>
      </c>
    </row>
    <row r="687" spans="1:8" x14ac:dyDescent="0.2">
      <c r="A687" s="1">
        <v>44819</v>
      </c>
      <c r="B687" s="2">
        <v>0.36192129629629632</v>
      </c>
      <c r="C687">
        <v>0.21019099999999999</v>
      </c>
      <c r="D687" s="6">
        <f t="shared" si="50"/>
        <v>0.93497160619999997</v>
      </c>
      <c r="E687" s="6">
        <f t="shared" si="54"/>
        <v>1.0348762506466664</v>
      </c>
      <c r="F687">
        <f t="shared" si="51"/>
        <v>2763.5376033503144</v>
      </c>
      <c r="G687" s="6" t="b">
        <f t="shared" si="52"/>
        <v>0</v>
      </c>
      <c r="H687">
        <f t="shared" si="53"/>
        <v>142</v>
      </c>
    </row>
    <row r="688" spans="1:8" x14ac:dyDescent="0.2">
      <c r="A688" s="1">
        <v>44819</v>
      </c>
      <c r="B688" s="2">
        <v>0.36192129629629632</v>
      </c>
      <c r="C688">
        <v>0.51782399999999995</v>
      </c>
      <c r="D688" s="6">
        <f t="shared" si="50"/>
        <v>2.3033847167999997</v>
      </c>
      <c r="E688" s="6">
        <f t="shared" si="54"/>
        <v>1.0348762506466664</v>
      </c>
      <c r="F688">
        <f t="shared" si="51"/>
        <v>2878.7406305821582</v>
      </c>
      <c r="G688" s="6" t="b">
        <f t="shared" si="52"/>
        <v>0</v>
      </c>
      <c r="H688">
        <f t="shared" si="53"/>
        <v>142</v>
      </c>
    </row>
    <row r="689" spans="1:8" x14ac:dyDescent="0.2">
      <c r="A689" s="1">
        <v>44819</v>
      </c>
      <c r="B689" s="2">
        <v>0.36193287037037036</v>
      </c>
      <c r="C689">
        <v>0.4793</v>
      </c>
      <c r="D689" s="6">
        <f t="shared" si="50"/>
        <v>2.1320222599999998</v>
      </c>
      <c r="E689" s="6">
        <f t="shared" si="54"/>
        <v>36.199651768999999</v>
      </c>
      <c r="F689">
        <f t="shared" si="51"/>
        <v>2765.6696256103146</v>
      </c>
      <c r="G689" s="6" t="b">
        <f t="shared" si="52"/>
        <v>0</v>
      </c>
      <c r="H689">
        <f t="shared" si="53"/>
        <v>142</v>
      </c>
    </row>
    <row r="690" spans="1:8" x14ac:dyDescent="0.2">
      <c r="A690" s="1">
        <v>44819</v>
      </c>
      <c r="B690" s="2">
        <v>0.36193287037037036</v>
      </c>
      <c r="C690">
        <v>2.3031700000000002</v>
      </c>
      <c r="D690" s="6">
        <f t="shared" si="50"/>
        <v>10.244960794000001</v>
      </c>
      <c r="E690" s="6">
        <f t="shared" si="54"/>
        <v>36.199651768999999</v>
      </c>
      <c r="F690">
        <f t="shared" si="51"/>
        <v>2888.985591376158</v>
      </c>
      <c r="G690" s="6" t="b">
        <f t="shared" si="52"/>
        <v>0</v>
      </c>
      <c r="H690">
        <f t="shared" si="53"/>
        <v>142</v>
      </c>
    </row>
    <row r="691" spans="1:8" x14ac:dyDescent="0.2">
      <c r="A691" s="1">
        <v>44819</v>
      </c>
      <c r="B691" s="2">
        <v>0.36193287037037036</v>
      </c>
      <c r="C691">
        <v>9.1628100000000003</v>
      </c>
      <c r="D691" s="6">
        <f t="shared" si="50"/>
        <v>40.758011442000004</v>
      </c>
      <c r="E691" s="6">
        <f t="shared" si="54"/>
        <v>36.199651768999999</v>
      </c>
      <c r="F691">
        <f t="shared" si="51"/>
        <v>2806.4276370523148</v>
      </c>
      <c r="G691" s="6">
        <f t="shared" si="52"/>
        <v>1</v>
      </c>
      <c r="H691">
        <f t="shared" si="53"/>
        <v>143</v>
      </c>
    </row>
    <row r="692" spans="1:8" x14ac:dyDescent="0.2">
      <c r="A692" s="1">
        <v>44819</v>
      </c>
      <c r="B692" s="2">
        <v>0.36193287037037036</v>
      </c>
      <c r="C692">
        <v>20.6069</v>
      </c>
      <c r="D692" s="6">
        <f t="shared" si="50"/>
        <v>91.663612579999992</v>
      </c>
      <c r="E692" s="6">
        <f t="shared" si="54"/>
        <v>36.199651768999999</v>
      </c>
      <c r="F692">
        <f t="shared" si="51"/>
        <v>2980.6492039561581</v>
      </c>
      <c r="G692" s="6">
        <f t="shared" si="52"/>
        <v>1</v>
      </c>
      <c r="H692">
        <f t="shared" si="53"/>
        <v>144</v>
      </c>
    </row>
    <row r="693" spans="1:8" x14ac:dyDescent="0.2">
      <c r="A693" s="1">
        <v>44819</v>
      </c>
      <c r="B693" s="2">
        <v>0.36194444444444446</v>
      </c>
      <c r="C693">
        <v>16.057200000000002</v>
      </c>
      <c r="D693" s="6">
        <f t="shared" si="50"/>
        <v>71.425637040000012</v>
      </c>
      <c r="E693" s="6">
        <f t="shared" si="54"/>
        <v>65.172357480000002</v>
      </c>
      <c r="F693">
        <f t="shared" si="51"/>
        <v>2877.8532740923147</v>
      </c>
      <c r="G693" s="6">
        <f t="shared" si="52"/>
        <v>1</v>
      </c>
      <c r="H693">
        <f t="shared" si="53"/>
        <v>145</v>
      </c>
    </row>
    <row r="694" spans="1:8" x14ac:dyDescent="0.2">
      <c r="A694" s="1">
        <v>44819</v>
      </c>
      <c r="B694" s="2">
        <v>0.36194444444444446</v>
      </c>
      <c r="C694">
        <v>10.4034</v>
      </c>
      <c r="D694" s="6">
        <f t="shared" si="50"/>
        <v>46.276403879999997</v>
      </c>
      <c r="E694" s="6">
        <f t="shared" si="54"/>
        <v>65.172357480000002</v>
      </c>
      <c r="F694">
        <f t="shared" si="51"/>
        <v>3026.9256078361582</v>
      </c>
      <c r="G694" s="6">
        <f t="shared" si="52"/>
        <v>1</v>
      </c>
      <c r="H694">
        <f t="shared" si="53"/>
        <v>146</v>
      </c>
    </row>
    <row r="695" spans="1:8" x14ac:dyDescent="0.2">
      <c r="A695" s="1">
        <v>44819</v>
      </c>
      <c r="B695" s="2">
        <v>0.36194444444444446</v>
      </c>
      <c r="C695">
        <v>15.212400000000001</v>
      </c>
      <c r="D695" s="6">
        <f t="shared" si="50"/>
        <v>67.667797680000007</v>
      </c>
      <c r="E695" s="6">
        <f t="shared" si="54"/>
        <v>65.172357480000002</v>
      </c>
      <c r="F695">
        <f t="shared" si="51"/>
        <v>2945.5210717723148</v>
      </c>
      <c r="G695" s="6">
        <f t="shared" si="52"/>
        <v>1</v>
      </c>
      <c r="H695">
        <f t="shared" si="53"/>
        <v>147</v>
      </c>
    </row>
    <row r="696" spans="1:8" x14ac:dyDescent="0.2">
      <c r="A696" s="1">
        <v>44819</v>
      </c>
      <c r="B696" s="2">
        <v>0.36194444444444446</v>
      </c>
      <c r="C696">
        <v>16.932600000000001</v>
      </c>
      <c r="D696" s="6">
        <f t="shared" si="50"/>
        <v>75.319591320000001</v>
      </c>
      <c r="E696" s="6">
        <f t="shared" si="54"/>
        <v>65.172357480000002</v>
      </c>
      <c r="F696">
        <f t="shared" si="51"/>
        <v>3102.2451991561584</v>
      </c>
      <c r="G696" s="6">
        <f t="shared" si="52"/>
        <v>1</v>
      </c>
      <c r="H696">
        <f t="shared" si="53"/>
        <v>148</v>
      </c>
    </row>
    <row r="697" spans="1:8" x14ac:dyDescent="0.2">
      <c r="A697" s="1">
        <v>44819</v>
      </c>
      <c r="B697" s="2">
        <v>0.3619560185185185</v>
      </c>
      <c r="C697">
        <v>11.7159</v>
      </c>
      <c r="D697" s="6">
        <f t="shared" si="50"/>
        <v>52.114666379999996</v>
      </c>
      <c r="E697" s="6">
        <f t="shared" si="54"/>
        <v>40.081762716500002</v>
      </c>
      <c r="F697">
        <f t="shared" si="51"/>
        <v>2997.6357381523148</v>
      </c>
      <c r="G697" s="6">
        <f t="shared" si="52"/>
        <v>1</v>
      </c>
      <c r="H697">
        <f t="shared" si="53"/>
        <v>149</v>
      </c>
    </row>
    <row r="698" spans="1:8" x14ac:dyDescent="0.2">
      <c r="A698" s="1">
        <v>44819</v>
      </c>
      <c r="B698" s="2">
        <v>0.3619560185185185</v>
      </c>
      <c r="C698">
        <v>14.7639</v>
      </c>
      <c r="D698" s="6">
        <f t="shared" si="50"/>
        <v>65.672779980000001</v>
      </c>
      <c r="E698" s="6">
        <f t="shared" si="54"/>
        <v>40.081762716500002</v>
      </c>
      <c r="F698">
        <f t="shared" si="51"/>
        <v>3167.9179791361585</v>
      </c>
      <c r="G698" s="6">
        <f t="shared" si="52"/>
        <v>1</v>
      </c>
      <c r="H698">
        <f t="shared" si="53"/>
        <v>150</v>
      </c>
    </row>
    <row r="699" spans="1:8" x14ac:dyDescent="0.2">
      <c r="A699" s="1">
        <v>44819</v>
      </c>
      <c r="B699" s="2">
        <v>0.3619560185185185</v>
      </c>
      <c r="C699">
        <v>5.7103900000000003</v>
      </c>
      <c r="D699" s="6">
        <f t="shared" si="50"/>
        <v>25.400956797999999</v>
      </c>
      <c r="E699" s="6">
        <f t="shared" si="54"/>
        <v>40.081762716500002</v>
      </c>
      <c r="F699">
        <f t="shared" si="51"/>
        <v>3023.036694950315</v>
      </c>
      <c r="G699" s="6">
        <f t="shared" si="52"/>
        <v>1</v>
      </c>
      <c r="H699">
        <f t="shared" si="53"/>
        <v>151</v>
      </c>
    </row>
    <row r="700" spans="1:8" x14ac:dyDescent="0.2">
      <c r="A700" s="1">
        <v>44819</v>
      </c>
      <c r="B700" s="2">
        <v>0.3619560185185185</v>
      </c>
      <c r="C700">
        <v>3.8529399999999998</v>
      </c>
      <c r="D700" s="6">
        <f t="shared" si="50"/>
        <v>17.138647708000001</v>
      </c>
      <c r="E700" s="6">
        <f t="shared" si="54"/>
        <v>40.081762716500002</v>
      </c>
      <c r="F700">
        <f t="shared" si="51"/>
        <v>3185.0566268441585</v>
      </c>
      <c r="G700" s="6">
        <f t="shared" si="52"/>
        <v>1</v>
      </c>
      <c r="H700">
        <f t="shared" si="53"/>
        <v>152</v>
      </c>
    </row>
    <row r="701" spans="1:8" x14ac:dyDescent="0.2">
      <c r="A701" s="1">
        <v>44819</v>
      </c>
      <c r="B701" s="2">
        <v>0.36196759259259265</v>
      </c>
      <c r="C701">
        <v>0.97273500000000002</v>
      </c>
      <c r="D701" s="6">
        <f t="shared" si="50"/>
        <v>4.3269198270000002</v>
      </c>
      <c r="E701" s="6">
        <f t="shared" si="54"/>
        <v>-0.61868857267999999</v>
      </c>
      <c r="F701">
        <f t="shared" si="51"/>
        <v>3027.363614777315</v>
      </c>
      <c r="G701" s="6" t="b">
        <f t="shared" si="52"/>
        <v>0</v>
      </c>
      <c r="H701">
        <f t="shared" si="53"/>
        <v>152</v>
      </c>
    </row>
    <row r="702" spans="1:8" x14ac:dyDescent="0.2">
      <c r="A702" s="1">
        <v>44819</v>
      </c>
      <c r="B702" s="2">
        <v>0.36196759259259265</v>
      </c>
      <c r="C702">
        <v>-1.45286</v>
      </c>
      <c r="D702" s="6">
        <f t="shared" si="50"/>
        <v>-6.4626118520000002</v>
      </c>
      <c r="E702" s="6">
        <f t="shared" si="54"/>
        <v>-0.61868857267999999</v>
      </c>
      <c r="F702">
        <f t="shared" si="51"/>
        <v>3185.0566268441585</v>
      </c>
      <c r="G702" s="6" t="b">
        <f t="shared" si="52"/>
        <v>0</v>
      </c>
      <c r="H702">
        <f t="shared" si="53"/>
        <v>152</v>
      </c>
    </row>
    <row r="703" spans="1:8" x14ac:dyDescent="0.2">
      <c r="A703" s="1">
        <v>44819</v>
      </c>
      <c r="B703" s="2">
        <v>0.36196759259259265</v>
      </c>
      <c r="C703">
        <v>6.2862799999999996E-2</v>
      </c>
      <c r="D703" s="6">
        <f t="shared" si="50"/>
        <v>0.27962630695999996</v>
      </c>
      <c r="E703" s="6">
        <f t="shared" si="54"/>
        <v>-0.61868857267999999</v>
      </c>
      <c r="F703">
        <f t="shared" si="51"/>
        <v>3027.6432410842749</v>
      </c>
      <c r="G703" s="6" t="b">
        <f t="shared" si="52"/>
        <v>0</v>
      </c>
      <c r="H703">
        <f t="shared" si="53"/>
        <v>152</v>
      </c>
    </row>
    <row r="704" spans="1:8" x14ac:dyDescent="0.2">
      <c r="A704" s="1">
        <v>44819</v>
      </c>
      <c r="B704" s="2">
        <v>0.36197916666666669</v>
      </c>
      <c r="C704">
        <v>-0.120903</v>
      </c>
      <c r="D704" s="6">
        <f t="shared" si="50"/>
        <v>-0.53780072459999995</v>
      </c>
      <c r="E704" s="6">
        <f t="shared" si="54"/>
        <v>0.23225742516</v>
      </c>
      <c r="F704">
        <f t="shared" si="51"/>
        <v>3185.0566268441585</v>
      </c>
      <c r="G704" s="6" t="b">
        <f t="shared" si="52"/>
        <v>0</v>
      </c>
      <c r="H704">
        <f t="shared" si="53"/>
        <v>152</v>
      </c>
    </row>
    <row r="705" spans="1:8" x14ac:dyDescent="0.2">
      <c r="A705" s="1">
        <v>44819</v>
      </c>
      <c r="B705" s="2">
        <v>0.36197916666666669</v>
      </c>
      <c r="C705">
        <v>-8.1004800000000002E-2</v>
      </c>
      <c r="D705" s="6">
        <f t="shared" si="50"/>
        <v>-0.36032555136</v>
      </c>
      <c r="E705" s="6">
        <f t="shared" si="54"/>
        <v>0.23225742516</v>
      </c>
      <c r="F705">
        <f t="shared" si="51"/>
        <v>3027.6432410842749</v>
      </c>
      <c r="G705" s="6" t="b">
        <f t="shared" si="52"/>
        <v>0</v>
      </c>
      <c r="H705">
        <f t="shared" si="53"/>
        <v>152</v>
      </c>
    </row>
    <row r="706" spans="1:8" x14ac:dyDescent="0.2">
      <c r="A706" s="1">
        <v>44819</v>
      </c>
      <c r="B706" s="2">
        <v>0.36197916666666669</v>
      </c>
      <c r="C706">
        <v>0.22393099999999999</v>
      </c>
      <c r="D706" s="6">
        <f t="shared" si="50"/>
        <v>0.99608987419999995</v>
      </c>
      <c r="E706" s="6">
        <f t="shared" si="54"/>
        <v>0.23225742516</v>
      </c>
      <c r="F706">
        <f t="shared" si="51"/>
        <v>3186.0527167183586</v>
      </c>
      <c r="G706" s="6" t="b">
        <f t="shared" si="52"/>
        <v>0</v>
      </c>
      <c r="H706">
        <f t="shared" si="53"/>
        <v>152</v>
      </c>
    </row>
    <row r="707" spans="1:8" x14ac:dyDescent="0.2">
      <c r="A707" s="1">
        <v>44819</v>
      </c>
      <c r="B707" s="2">
        <v>0.36197916666666669</v>
      </c>
      <c r="C707">
        <v>0.186832</v>
      </c>
      <c r="D707" s="6">
        <f t="shared" si="50"/>
        <v>0.83106610240000001</v>
      </c>
      <c r="E707" s="6">
        <f t="shared" si="54"/>
        <v>0.23225742516</v>
      </c>
      <c r="F707">
        <f t="shared" si="51"/>
        <v>3028.4743071866751</v>
      </c>
      <c r="G707" s="6" t="b">
        <f t="shared" si="52"/>
        <v>0</v>
      </c>
      <c r="H707">
        <f t="shared" si="53"/>
        <v>152</v>
      </c>
    </row>
    <row r="708" spans="1:8" x14ac:dyDescent="0.2">
      <c r="A708" s="1">
        <v>44819</v>
      </c>
      <c r="B708" s="2">
        <v>0.36199074074074072</v>
      </c>
      <c r="C708">
        <v>0.29741699999999999</v>
      </c>
      <c r="D708" s="6">
        <f t="shared" ref="D708:D771" si="55">C708*4.4482</f>
        <v>1.3229702993999999</v>
      </c>
      <c r="E708" s="6">
        <f t="shared" si="54"/>
        <v>0.86377738676499982</v>
      </c>
      <c r="F708">
        <f t="shared" ref="F708:F771" si="56">IF(D708&gt;0,D708+F706, F706)</f>
        <v>3187.3756870177585</v>
      </c>
      <c r="G708" s="6" t="b">
        <f t="shared" ref="G708:G771" si="57">IF(D708&gt;13.345,1)</f>
        <v>0</v>
      </c>
      <c r="H708">
        <f t="shared" ref="H708:H771" si="58">IF(D708&gt;13.345,H707+1,H707)</f>
        <v>152</v>
      </c>
    </row>
    <row r="709" spans="1:8" x14ac:dyDescent="0.2">
      <c r="A709" s="1">
        <v>44819</v>
      </c>
      <c r="B709" s="2">
        <v>0.36199074074074072</v>
      </c>
      <c r="C709">
        <v>8.2608299999999996E-2</v>
      </c>
      <c r="D709" s="6">
        <f t="shared" si="55"/>
        <v>0.36745824006</v>
      </c>
      <c r="E709" s="6">
        <f t="shared" ref="E709:E772" si="59">AVERAGEIF($B$4:$B$1137,B709,$D$4:$D$1137)</f>
        <v>0.86377738676499982</v>
      </c>
      <c r="F709">
        <f t="shared" si="56"/>
        <v>3028.841765426735</v>
      </c>
      <c r="G709" s="6" t="b">
        <f t="shared" si="57"/>
        <v>0</v>
      </c>
      <c r="H709">
        <f t="shared" si="58"/>
        <v>152</v>
      </c>
    </row>
    <row r="710" spans="1:8" x14ac:dyDescent="0.2">
      <c r="A710" s="1">
        <v>44819</v>
      </c>
      <c r="B710" s="2">
        <v>0.36199074074074072</v>
      </c>
      <c r="C710">
        <v>0.124084</v>
      </c>
      <c r="D710" s="6">
        <f t="shared" si="55"/>
        <v>0.55195044879999999</v>
      </c>
      <c r="E710" s="6">
        <f t="shared" si="59"/>
        <v>0.86377738676499982</v>
      </c>
      <c r="F710">
        <f t="shared" si="56"/>
        <v>3187.9276374665587</v>
      </c>
      <c r="G710" s="6" t="b">
        <f t="shared" si="57"/>
        <v>0</v>
      </c>
      <c r="H710">
        <f t="shared" si="58"/>
        <v>152</v>
      </c>
    </row>
    <row r="711" spans="1:8" x14ac:dyDescent="0.2">
      <c r="A711" s="1">
        <v>44819</v>
      </c>
      <c r="B711" s="2">
        <v>0.36199074074074072</v>
      </c>
      <c r="C711">
        <v>0.27263399999999999</v>
      </c>
      <c r="D711" s="6">
        <f t="shared" si="55"/>
        <v>1.2127305587999999</v>
      </c>
      <c r="E711" s="6">
        <f t="shared" si="59"/>
        <v>0.86377738676499982</v>
      </c>
      <c r="F711">
        <f t="shared" si="56"/>
        <v>3030.0544959855351</v>
      </c>
      <c r="G711" s="6" t="b">
        <f t="shared" si="57"/>
        <v>0</v>
      </c>
      <c r="H711">
        <f t="shared" si="58"/>
        <v>152</v>
      </c>
    </row>
    <row r="712" spans="1:8" x14ac:dyDescent="0.2">
      <c r="A712" s="1">
        <v>44819</v>
      </c>
      <c r="B712" s="2">
        <v>0.36200231481481482</v>
      </c>
      <c r="C712">
        <v>0.54871499999999995</v>
      </c>
      <c r="D712" s="6">
        <f t="shared" si="55"/>
        <v>2.4407940629999998</v>
      </c>
      <c r="E712" s="6">
        <f t="shared" si="59"/>
        <v>5.3006474877500001</v>
      </c>
      <c r="F712">
        <f t="shared" si="56"/>
        <v>3190.3684315295586</v>
      </c>
      <c r="G712" s="6" t="b">
        <f t="shared" si="57"/>
        <v>0</v>
      </c>
      <c r="H712">
        <f t="shared" si="58"/>
        <v>152</v>
      </c>
    </row>
    <row r="713" spans="1:8" x14ac:dyDescent="0.2">
      <c r="A713" s="1">
        <v>44819</v>
      </c>
      <c r="B713" s="2">
        <v>0.36200231481481482</v>
      </c>
      <c r="C713">
        <v>1.0035700000000001</v>
      </c>
      <c r="D713" s="6">
        <f t="shared" si="55"/>
        <v>4.464080074</v>
      </c>
      <c r="E713" s="6">
        <f t="shared" si="59"/>
        <v>5.3006474877500001</v>
      </c>
      <c r="F713">
        <f t="shared" si="56"/>
        <v>3034.518576059535</v>
      </c>
      <c r="G713" s="6" t="b">
        <f t="shared" si="57"/>
        <v>0</v>
      </c>
      <c r="H713">
        <f t="shared" si="58"/>
        <v>152</v>
      </c>
    </row>
    <row r="714" spans="1:8" x14ac:dyDescent="0.2">
      <c r="A714" s="1">
        <v>44819</v>
      </c>
      <c r="B714" s="2">
        <v>0.36200231481481482</v>
      </c>
      <c r="C714">
        <v>1.3765499999999999</v>
      </c>
      <c r="D714" s="6">
        <f t="shared" si="55"/>
        <v>6.12316971</v>
      </c>
      <c r="E714" s="6">
        <f t="shared" si="59"/>
        <v>5.3006474877500001</v>
      </c>
      <c r="F714">
        <f t="shared" si="56"/>
        <v>3196.4916012395588</v>
      </c>
      <c r="G714" s="6" t="b">
        <f t="shared" si="57"/>
        <v>0</v>
      </c>
      <c r="H714">
        <f t="shared" si="58"/>
        <v>152</v>
      </c>
    </row>
    <row r="715" spans="1:8" x14ac:dyDescent="0.2">
      <c r="A715" s="1">
        <v>44819</v>
      </c>
      <c r="B715" s="2">
        <v>0.36200231481481482</v>
      </c>
      <c r="C715">
        <v>1.83772</v>
      </c>
      <c r="D715" s="6">
        <f t="shared" si="55"/>
        <v>8.1745461039999991</v>
      </c>
      <c r="E715" s="6">
        <f t="shared" si="59"/>
        <v>5.3006474877500001</v>
      </c>
      <c r="F715">
        <f t="shared" si="56"/>
        <v>3042.693122163535</v>
      </c>
      <c r="G715" s="6" t="b">
        <f t="shared" si="57"/>
        <v>0</v>
      </c>
      <c r="H715">
        <f t="shared" si="58"/>
        <v>152</v>
      </c>
    </row>
    <row r="716" spans="1:8" x14ac:dyDescent="0.2">
      <c r="A716" s="1">
        <v>44819</v>
      </c>
      <c r="B716" s="2">
        <v>0.36201388888888886</v>
      </c>
      <c r="C716">
        <v>1.77579</v>
      </c>
      <c r="D716" s="6">
        <f t="shared" si="55"/>
        <v>7.8990690780000001</v>
      </c>
      <c r="E716" s="6">
        <f t="shared" si="59"/>
        <v>6.1790984113333325</v>
      </c>
      <c r="F716">
        <f t="shared" si="56"/>
        <v>3204.3906703175589</v>
      </c>
      <c r="G716" s="6" t="b">
        <f t="shared" si="57"/>
        <v>0</v>
      </c>
      <c r="H716">
        <f t="shared" si="58"/>
        <v>152</v>
      </c>
    </row>
    <row r="717" spans="1:8" x14ac:dyDescent="0.2">
      <c r="A717" s="1">
        <v>44819</v>
      </c>
      <c r="B717" s="2">
        <v>0.36201388888888886</v>
      </c>
      <c r="C717">
        <v>1.40943</v>
      </c>
      <c r="D717" s="6">
        <f t="shared" si="55"/>
        <v>6.2694265260000002</v>
      </c>
      <c r="E717" s="6">
        <f t="shared" si="59"/>
        <v>6.1790984113333325</v>
      </c>
      <c r="F717">
        <f t="shared" si="56"/>
        <v>3048.9625486895352</v>
      </c>
      <c r="G717" s="6" t="b">
        <f t="shared" si="57"/>
        <v>0</v>
      </c>
      <c r="H717">
        <f t="shared" si="58"/>
        <v>152</v>
      </c>
    </row>
    <row r="718" spans="1:8" x14ac:dyDescent="0.2">
      <c r="A718" s="1">
        <v>44819</v>
      </c>
      <c r="B718" s="2">
        <v>0.36201388888888886</v>
      </c>
      <c r="C718">
        <v>0.98214999999999997</v>
      </c>
      <c r="D718" s="6">
        <f t="shared" si="55"/>
        <v>4.3687996299999998</v>
      </c>
      <c r="E718" s="6">
        <f t="shared" si="59"/>
        <v>6.1790984113333325</v>
      </c>
      <c r="F718">
        <f t="shared" si="56"/>
        <v>3208.759469947559</v>
      </c>
      <c r="G718" s="6" t="b">
        <f t="shared" si="57"/>
        <v>0</v>
      </c>
      <c r="H718">
        <f t="shared" si="58"/>
        <v>152</v>
      </c>
    </row>
    <row r="719" spans="1:8" x14ac:dyDescent="0.2">
      <c r="A719" s="1">
        <v>44819</v>
      </c>
      <c r="B719" s="2">
        <v>0.36202546296296295</v>
      </c>
      <c r="C719">
        <v>0.86973299999999998</v>
      </c>
      <c r="D719" s="6">
        <f t="shared" si="55"/>
        <v>3.8687463306000001</v>
      </c>
      <c r="E719" s="6">
        <f t="shared" si="59"/>
        <v>3.2089859704499997</v>
      </c>
      <c r="F719">
        <f t="shared" si="56"/>
        <v>3052.8312950201353</v>
      </c>
      <c r="G719" s="6" t="b">
        <f t="shared" si="57"/>
        <v>0</v>
      </c>
      <c r="H719">
        <f t="shared" si="58"/>
        <v>152</v>
      </c>
    </row>
    <row r="720" spans="1:8" x14ac:dyDescent="0.2">
      <c r="A720" s="1">
        <v>44819</v>
      </c>
      <c r="B720" s="2">
        <v>0.36202546296296295</v>
      </c>
      <c r="C720">
        <v>0.64260799999999996</v>
      </c>
      <c r="D720" s="6">
        <f t="shared" si="55"/>
        <v>2.8584489056</v>
      </c>
      <c r="E720" s="6">
        <f t="shared" si="59"/>
        <v>3.2089859704499997</v>
      </c>
      <c r="F720">
        <f t="shared" si="56"/>
        <v>3211.6179188531592</v>
      </c>
      <c r="G720" s="6" t="b">
        <f t="shared" si="57"/>
        <v>0</v>
      </c>
      <c r="H720">
        <f t="shared" si="58"/>
        <v>152</v>
      </c>
    </row>
    <row r="721" spans="1:8" x14ac:dyDescent="0.2">
      <c r="A721" s="1">
        <v>44819</v>
      </c>
      <c r="B721" s="2">
        <v>0.36202546296296295</v>
      </c>
      <c r="C721">
        <v>0.61945300000000003</v>
      </c>
      <c r="D721" s="6">
        <f t="shared" si="55"/>
        <v>2.7554508346</v>
      </c>
      <c r="E721" s="6">
        <f t="shared" si="59"/>
        <v>3.2089859704499997</v>
      </c>
      <c r="F721">
        <f t="shared" si="56"/>
        <v>3055.5867458547355</v>
      </c>
      <c r="G721" s="6" t="b">
        <f t="shared" si="57"/>
        <v>0</v>
      </c>
      <c r="H721">
        <f t="shared" si="58"/>
        <v>152</v>
      </c>
    </row>
    <row r="722" spans="1:8" x14ac:dyDescent="0.2">
      <c r="A722" s="1">
        <v>44819</v>
      </c>
      <c r="B722" s="2">
        <v>0.36202546296296295</v>
      </c>
      <c r="C722">
        <v>0.75385500000000005</v>
      </c>
      <c r="D722" s="6">
        <f t="shared" si="55"/>
        <v>3.353297811</v>
      </c>
      <c r="E722" s="6">
        <f t="shared" si="59"/>
        <v>3.2089859704499997</v>
      </c>
      <c r="F722">
        <f t="shared" si="56"/>
        <v>3214.9712166641593</v>
      </c>
      <c r="G722" s="6" t="b">
        <f t="shared" si="57"/>
        <v>0</v>
      </c>
      <c r="H722">
        <f t="shared" si="58"/>
        <v>152</v>
      </c>
    </row>
    <row r="723" spans="1:8" x14ac:dyDescent="0.2">
      <c r="A723" s="1">
        <v>44819</v>
      </c>
      <c r="B723" s="2">
        <v>0.36203703703703699</v>
      </c>
      <c r="C723">
        <v>0.84647600000000001</v>
      </c>
      <c r="D723" s="6">
        <f t="shared" si="55"/>
        <v>3.7652945432</v>
      </c>
      <c r="E723" s="6">
        <f t="shared" si="59"/>
        <v>3.0647297324</v>
      </c>
      <c r="F723">
        <f t="shared" si="56"/>
        <v>3059.3520403979355</v>
      </c>
      <c r="G723" s="6" t="b">
        <f t="shared" si="57"/>
        <v>0</v>
      </c>
      <c r="H723">
        <f t="shared" si="58"/>
        <v>152</v>
      </c>
    </row>
    <row r="724" spans="1:8" x14ac:dyDescent="0.2">
      <c r="A724" s="1">
        <v>44819</v>
      </c>
      <c r="B724" s="2">
        <v>0.36203703703703699</v>
      </c>
      <c r="C724">
        <v>0.69731500000000002</v>
      </c>
      <c r="D724" s="6">
        <f t="shared" si="55"/>
        <v>3.1017965830000001</v>
      </c>
      <c r="E724" s="6">
        <f t="shared" si="59"/>
        <v>3.0647297324</v>
      </c>
      <c r="F724">
        <f t="shared" si="56"/>
        <v>3218.0730132471595</v>
      </c>
      <c r="G724" s="6" t="b">
        <f t="shared" si="57"/>
        <v>0</v>
      </c>
      <c r="H724">
        <f t="shared" si="58"/>
        <v>152</v>
      </c>
    </row>
    <row r="725" spans="1:8" x14ac:dyDescent="0.2">
      <c r="A725" s="1">
        <v>44819</v>
      </c>
      <c r="B725" s="2">
        <v>0.36203703703703699</v>
      </c>
      <c r="C725">
        <v>0.59003799999999995</v>
      </c>
      <c r="D725" s="6">
        <f t="shared" si="55"/>
        <v>2.6246070315999996</v>
      </c>
      <c r="E725" s="6">
        <f t="shared" si="59"/>
        <v>3.0647297324</v>
      </c>
      <c r="F725">
        <f t="shared" si="56"/>
        <v>3061.9766474295357</v>
      </c>
      <c r="G725" s="6" t="b">
        <f t="shared" si="57"/>
        <v>0</v>
      </c>
      <c r="H725">
        <f t="shared" si="58"/>
        <v>152</v>
      </c>
    </row>
    <row r="726" spans="1:8" x14ac:dyDescent="0.2">
      <c r="A726" s="1">
        <v>44819</v>
      </c>
      <c r="B726" s="2">
        <v>0.36203703703703699</v>
      </c>
      <c r="C726">
        <v>0.62209899999999996</v>
      </c>
      <c r="D726" s="6">
        <f t="shared" si="55"/>
        <v>2.7672207717999999</v>
      </c>
      <c r="E726" s="6">
        <f t="shared" si="59"/>
        <v>3.0647297324</v>
      </c>
      <c r="F726">
        <f t="shared" si="56"/>
        <v>3220.8402340189596</v>
      </c>
      <c r="G726" s="6" t="b">
        <f t="shared" si="57"/>
        <v>0</v>
      </c>
      <c r="H726">
        <f t="shared" si="58"/>
        <v>152</v>
      </c>
    </row>
    <row r="727" spans="1:8" x14ac:dyDescent="0.2">
      <c r="A727" s="1">
        <v>44819</v>
      </c>
      <c r="B727" s="2">
        <v>0.36204861111111114</v>
      </c>
      <c r="C727">
        <v>0.45370199999999999</v>
      </c>
      <c r="D727" s="6">
        <f t="shared" si="55"/>
        <v>2.0181572364</v>
      </c>
      <c r="E727" s="6">
        <f t="shared" si="59"/>
        <v>2.1467380176500002</v>
      </c>
      <c r="F727">
        <f t="shared" si="56"/>
        <v>3063.9948046659356</v>
      </c>
      <c r="G727" s="6" t="b">
        <f t="shared" si="57"/>
        <v>0</v>
      </c>
      <c r="H727">
        <f t="shared" si="58"/>
        <v>152</v>
      </c>
    </row>
    <row r="728" spans="1:8" x14ac:dyDescent="0.2">
      <c r="A728" s="1">
        <v>44819</v>
      </c>
      <c r="B728" s="2">
        <v>0.36204861111111114</v>
      </c>
      <c r="C728">
        <v>0.55899500000000002</v>
      </c>
      <c r="D728" s="6">
        <f t="shared" si="55"/>
        <v>2.4865215590000003</v>
      </c>
      <c r="E728" s="6">
        <f t="shared" si="59"/>
        <v>2.1467380176500002</v>
      </c>
      <c r="F728">
        <f t="shared" si="56"/>
        <v>3223.3267555779594</v>
      </c>
      <c r="G728" s="6" t="b">
        <f t="shared" si="57"/>
        <v>0</v>
      </c>
      <c r="H728">
        <f t="shared" si="58"/>
        <v>152</v>
      </c>
    </row>
    <row r="729" spans="1:8" x14ac:dyDescent="0.2">
      <c r="A729" s="1">
        <v>44819</v>
      </c>
      <c r="B729" s="2">
        <v>0.36204861111111114</v>
      </c>
      <c r="C729">
        <v>0.49395699999999998</v>
      </c>
      <c r="D729" s="6">
        <f t="shared" si="55"/>
        <v>2.1972195273999997</v>
      </c>
      <c r="E729" s="6">
        <f t="shared" si="59"/>
        <v>2.1467380176500002</v>
      </c>
      <c r="F729">
        <f t="shared" si="56"/>
        <v>3066.1920241933358</v>
      </c>
      <c r="G729" s="6" t="b">
        <f t="shared" si="57"/>
        <v>0</v>
      </c>
      <c r="H729">
        <f t="shared" si="58"/>
        <v>152</v>
      </c>
    </row>
    <row r="730" spans="1:8" x14ac:dyDescent="0.2">
      <c r="A730" s="1">
        <v>44819</v>
      </c>
      <c r="B730" s="2">
        <v>0.36204861111111114</v>
      </c>
      <c r="C730">
        <v>0.42377900000000002</v>
      </c>
      <c r="D730" s="6">
        <f t="shared" si="55"/>
        <v>1.8850537478</v>
      </c>
      <c r="E730" s="6">
        <f t="shared" si="59"/>
        <v>2.1467380176500002</v>
      </c>
      <c r="F730">
        <f t="shared" si="56"/>
        <v>3225.2118093257595</v>
      </c>
      <c r="G730" s="6" t="b">
        <f t="shared" si="57"/>
        <v>0</v>
      </c>
      <c r="H730">
        <f t="shared" si="58"/>
        <v>152</v>
      </c>
    </row>
    <row r="731" spans="1:8" x14ac:dyDescent="0.2">
      <c r="A731" s="1">
        <v>44819</v>
      </c>
      <c r="B731" s="2">
        <v>0.36206018518518518</v>
      </c>
      <c r="C731">
        <v>0.23222699999999999</v>
      </c>
      <c r="D731" s="6">
        <f t="shared" si="55"/>
        <v>1.0329921413999998</v>
      </c>
      <c r="E731" s="6">
        <f t="shared" si="59"/>
        <v>1.6729428135333333</v>
      </c>
      <c r="F731">
        <f t="shared" si="56"/>
        <v>3067.2250163347358</v>
      </c>
      <c r="G731" s="6" t="b">
        <f t="shared" si="57"/>
        <v>0</v>
      </c>
      <c r="H731">
        <f t="shared" si="58"/>
        <v>152</v>
      </c>
    </row>
    <row r="732" spans="1:8" x14ac:dyDescent="0.2">
      <c r="A732" s="1">
        <v>44819</v>
      </c>
      <c r="B732" s="2">
        <v>0.36206018518518518</v>
      </c>
      <c r="C732">
        <v>0.35884199999999999</v>
      </c>
      <c r="D732" s="6">
        <f t="shared" si="55"/>
        <v>1.5962009844</v>
      </c>
      <c r="E732" s="6">
        <f t="shared" si="59"/>
        <v>1.6729428135333333</v>
      </c>
      <c r="F732">
        <f t="shared" si="56"/>
        <v>3226.8080103101597</v>
      </c>
      <c r="G732" s="6" t="b">
        <f t="shared" si="57"/>
        <v>0</v>
      </c>
      <c r="H732">
        <f t="shared" si="58"/>
        <v>152</v>
      </c>
    </row>
    <row r="733" spans="1:8" x14ac:dyDescent="0.2">
      <c r="A733" s="1">
        <v>44819</v>
      </c>
      <c r="B733" s="2">
        <v>0.36206018518518518</v>
      </c>
      <c r="C733">
        <v>0.53721399999999997</v>
      </c>
      <c r="D733" s="6">
        <f t="shared" si="55"/>
        <v>2.3896353148</v>
      </c>
      <c r="E733" s="6">
        <f t="shared" si="59"/>
        <v>1.6729428135333333</v>
      </c>
      <c r="F733">
        <f t="shared" si="56"/>
        <v>3069.614651649536</v>
      </c>
      <c r="G733" s="6" t="b">
        <f t="shared" si="57"/>
        <v>0</v>
      </c>
      <c r="H733">
        <f t="shared" si="58"/>
        <v>152</v>
      </c>
    </row>
    <row r="734" spans="1:8" x14ac:dyDescent="0.2">
      <c r="A734" s="1">
        <v>44819</v>
      </c>
      <c r="B734" s="2">
        <v>0.36207175925925927</v>
      </c>
      <c r="C734">
        <v>0.16830800000000001</v>
      </c>
      <c r="D734" s="6">
        <f t="shared" si="55"/>
        <v>0.7486676456000001</v>
      </c>
      <c r="E734" s="6">
        <f t="shared" si="59"/>
        <v>1.5290264921000001</v>
      </c>
      <c r="F734">
        <f t="shared" si="56"/>
        <v>3227.5566779557598</v>
      </c>
      <c r="G734" s="6" t="b">
        <f t="shared" si="57"/>
        <v>0</v>
      </c>
      <c r="H734">
        <f t="shared" si="58"/>
        <v>152</v>
      </c>
    </row>
    <row r="735" spans="1:8" x14ac:dyDescent="0.2">
      <c r="A735" s="1">
        <v>44819</v>
      </c>
      <c r="B735" s="2">
        <v>0.36207175925925927</v>
      </c>
      <c r="C735">
        <v>0.36652699999999999</v>
      </c>
      <c r="D735" s="6">
        <f t="shared" si="55"/>
        <v>1.6303854013999999</v>
      </c>
      <c r="E735" s="6">
        <f t="shared" si="59"/>
        <v>1.5290264921000001</v>
      </c>
      <c r="F735">
        <f t="shared" si="56"/>
        <v>3071.2450370509359</v>
      </c>
      <c r="G735" s="6" t="b">
        <f t="shared" si="57"/>
        <v>0</v>
      </c>
      <c r="H735">
        <f t="shared" si="58"/>
        <v>152</v>
      </c>
    </row>
    <row r="736" spans="1:8" x14ac:dyDescent="0.2">
      <c r="A736" s="1">
        <v>44819</v>
      </c>
      <c r="B736" s="2">
        <v>0.36207175925925927</v>
      </c>
      <c r="C736">
        <v>0.227494</v>
      </c>
      <c r="D736" s="6">
        <f t="shared" si="55"/>
        <v>1.0119388108</v>
      </c>
      <c r="E736" s="6">
        <f t="shared" si="59"/>
        <v>1.5290264921000001</v>
      </c>
      <c r="F736">
        <f t="shared" si="56"/>
        <v>3228.5686167665599</v>
      </c>
      <c r="G736" s="6" t="b">
        <f t="shared" si="57"/>
        <v>0</v>
      </c>
      <c r="H736">
        <f t="shared" si="58"/>
        <v>152</v>
      </c>
    </row>
    <row r="737" spans="1:8" x14ac:dyDescent="0.2">
      <c r="A737" s="1">
        <v>44819</v>
      </c>
      <c r="B737" s="2">
        <v>0.36207175925925927</v>
      </c>
      <c r="C737">
        <v>0.61263299999999998</v>
      </c>
      <c r="D737" s="6">
        <f t="shared" si="55"/>
        <v>2.7251141105999999</v>
      </c>
      <c r="E737" s="6">
        <f t="shared" si="59"/>
        <v>1.5290264921000001</v>
      </c>
      <c r="F737">
        <f t="shared" si="56"/>
        <v>3073.9701511615358</v>
      </c>
      <c r="G737" s="6" t="b">
        <f t="shared" si="57"/>
        <v>0</v>
      </c>
      <c r="H737">
        <f t="shared" si="58"/>
        <v>152</v>
      </c>
    </row>
    <row r="738" spans="1:8" x14ac:dyDescent="0.2">
      <c r="A738" s="1">
        <v>44819</v>
      </c>
      <c r="B738" s="2">
        <v>0.36208333333333331</v>
      </c>
      <c r="C738">
        <v>0.42739199999999999</v>
      </c>
      <c r="D738" s="6">
        <f t="shared" si="55"/>
        <v>1.9011250944</v>
      </c>
      <c r="E738" s="6">
        <f t="shared" si="59"/>
        <v>2.5182705864999999</v>
      </c>
      <c r="F738">
        <f t="shared" si="56"/>
        <v>3230.4697418609599</v>
      </c>
      <c r="G738" s="6" t="b">
        <f t="shared" si="57"/>
        <v>0</v>
      </c>
      <c r="H738">
        <f t="shared" si="58"/>
        <v>152</v>
      </c>
    </row>
    <row r="739" spans="1:8" x14ac:dyDescent="0.2">
      <c r="A739" s="1">
        <v>44819</v>
      </c>
      <c r="B739" s="2">
        <v>0.36208333333333331</v>
      </c>
      <c r="C739">
        <v>0.61711199999999999</v>
      </c>
      <c r="D739" s="6">
        <f t="shared" si="55"/>
        <v>2.7450375983999997</v>
      </c>
      <c r="E739" s="6">
        <f t="shared" si="59"/>
        <v>2.5182705864999999</v>
      </c>
      <c r="F739">
        <f t="shared" si="56"/>
        <v>3076.7151887599357</v>
      </c>
      <c r="G739" s="6" t="b">
        <f t="shared" si="57"/>
        <v>0</v>
      </c>
      <c r="H739">
        <f t="shared" si="58"/>
        <v>152</v>
      </c>
    </row>
    <row r="740" spans="1:8" x14ac:dyDescent="0.2">
      <c r="A740" s="1">
        <v>44819</v>
      </c>
      <c r="B740" s="2">
        <v>0.36208333333333331</v>
      </c>
      <c r="C740">
        <v>0.72876600000000002</v>
      </c>
      <c r="D740" s="6">
        <f t="shared" si="55"/>
        <v>3.2416969212</v>
      </c>
      <c r="E740" s="6">
        <f t="shared" si="59"/>
        <v>2.5182705864999999</v>
      </c>
      <c r="F740">
        <f t="shared" si="56"/>
        <v>3233.7114387821598</v>
      </c>
      <c r="G740" s="6" t="b">
        <f t="shared" si="57"/>
        <v>0</v>
      </c>
      <c r="H740">
        <f t="shared" si="58"/>
        <v>152</v>
      </c>
    </row>
    <row r="741" spans="1:8" x14ac:dyDescent="0.2">
      <c r="A741" s="1">
        <v>44819</v>
      </c>
      <c r="B741" s="2">
        <v>0.36208333333333331</v>
      </c>
      <c r="C741">
        <v>0.49125999999999997</v>
      </c>
      <c r="D741" s="6">
        <f t="shared" si="55"/>
        <v>2.1852227319999997</v>
      </c>
      <c r="E741" s="6">
        <f t="shared" si="59"/>
        <v>2.5182705864999999</v>
      </c>
      <c r="F741">
        <f t="shared" si="56"/>
        <v>3078.9004114919358</v>
      </c>
      <c r="G741" s="6" t="b">
        <f t="shared" si="57"/>
        <v>0</v>
      </c>
      <c r="H741">
        <f t="shared" si="58"/>
        <v>152</v>
      </c>
    </row>
    <row r="742" spans="1:8" x14ac:dyDescent="0.2">
      <c r="A742" s="1">
        <v>44819</v>
      </c>
      <c r="B742" s="2">
        <v>0.36209490740740741</v>
      </c>
      <c r="C742">
        <v>0.81986000000000003</v>
      </c>
      <c r="D742" s="6">
        <f t="shared" si="55"/>
        <v>3.6469012520000001</v>
      </c>
      <c r="E742" s="6">
        <f t="shared" si="59"/>
        <v>3.0094386063999998</v>
      </c>
      <c r="F742">
        <f t="shared" si="56"/>
        <v>3237.3583400341599</v>
      </c>
      <c r="G742" s="6" t="b">
        <f t="shared" si="57"/>
        <v>0</v>
      </c>
      <c r="H742">
        <f t="shared" si="58"/>
        <v>152</v>
      </c>
    </row>
    <row r="743" spans="1:8" x14ac:dyDescent="0.2">
      <c r="A743" s="1">
        <v>44819</v>
      </c>
      <c r="B743" s="2">
        <v>0.36209490740740741</v>
      </c>
      <c r="C743">
        <v>0.70245500000000005</v>
      </c>
      <c r="D743" s="6">
        <f t="shared" si="55"/>
        <v>3.1246603310000003</v>
      </c>
      <c r="E743" s="6">
        <f t="shared" si="59"/>
        <v>3.0094386063999998</v>
      </c>
      <c r="F743">
        <f t="shared" si="56"/>
        <v>3082.0250718229358</v>
      </c>
      <c r="G743" s="6" t="b">
        <f t="shared" si="57"/>
        <v>0</v>
      </c>
      <c r="H743">
        <f t="shared" si="58"/>
        <v>152</v>
      </c>
    </row>
    <row r="744" spans="1:8" x14ac:dyDescent="0.2">
      <c r="A744" s="1">
        <v>44819</v>
      </c>
      <c r="B744" s="2">
        <v>0.36209490740740741</v>
      </c>
      <c r="C744">
        <v>0.53874</v>
      </c>
      <c r="D744" s="6">
        <f t="shared" si="55"/>
        <v>2.3964232679999999</v>
      </c>
      <c r="E744" s="6">
        <f t="shared" si="59"/>
        <v>3.0094386063999998</v>
      </c>
      <c r="F744">
        <f t="shared" si="56"/>
        <v>3239.75476330216</v>
      </c>
      <c r="G744" s="6" t="b">
        <f t="shared" si="57"/>
        <v>0</v>
      </c>
      <c r="H744">
        <f t="shared" si="58"/>
        <v>152</v>
      </c>
    </row>
    <row r="745" spans="1:8" x14ac:dyDescent="0.2">
      <c r="A745" s="1">
        <v>44819</v>
      </c>
      <c r="B745" s="2">
        <v>0.36209490740740741</v>
      </c>
      <c r="C745">
        <v>0.64515299999999998</v>
      </c>
      <c r="D745" s="6">
        <f t="shared" si="55"/>
        <v>2.8697695745999998</v>
      </c>
      <c r="E745" s="6">
        <f t="shared" si="59"/>
        <v>3.0094386063999998</v>
      </c>
      <c r="F745">
        <f t="shared" si="56"/>
        <v>3084.8948413975359</v>
      </c>
      <c r="G745" s="6" t="b">
        <f t="shared" si="57"/>
        <v>0</v>
      </c>
      <c r="H745">
        <f t="shared" si="58"/>
        <v>152</v>
      </c>
    </row>
    <row r="746" spans="1:8" x14ac:dyDescent="0.2">
      <c r="A746" s="1">
        <v>44819</v>
      </c>
      <c r="B746" s="2">
        <v>0.36210648148148145</v>
      </c>
      <c r="C746">
        <v>0.39655200000000002</v>
      </c>
      <c r="D746" s="6">
        <f t="shared" si="55"/>
        <v>1.7639426064000001</v>
      </c>
      <c r="E746" s="6">
        <f t="shared" si="59"/>
        <v>2.1681861260000002</v>
      </c>
      <c r="F746">
        <f t="shared" si="56"/>
        <v>3241.5187059085602</v>
      </c>
      <c r="G746" s="6" t="b">
        <f t="shared" si="57"/>
        <v>0</v>
      </c>
      <c r="H746">
        <f t="shared" si="58"/>
        <v>152</v>
      </c>
    </row>
    <row r="747" spans="1:8" x14ac:dyDescent="0.2">
      <c r="A747" s="1">
        <v>44819</v>
      </c>
      <c r="B747" s="2">
        <v>0.36210648148148145</v>
      </c>
      <c r="C747">
        <v>0.611209</v>
      </c>
      <c r="D747" s="6">
        <f t="shared" si="55"/>
        <v>2.7187798738</v>
      </c>
      <c r="E747" s="6">
        <f t="shared" si="59"/>
        <v>2.1681861260000002</v>
      </c>
      <c r="F747">
        <f t="shared" si="56"/>
        <v>3087.6136212713359</v>
      </c>
      <c r="G747" s="6" t="b">
        <f t="shared" si="57"/>
        <v>0</v>
      </c>
      <c r="H747">
        <f t="shared" si="58"/>
        <v>152</v>
      </c>
    </row>
    <row r="748" spans="1:8" x14ac:dyDescent="0.2">
      <c r="A748" s="1">
        <v>44819</v>
      </c>
      <c r="B748" s="2">
        <v>0.36210648148148145</v>
      </c>
      <c r="C748">
        <v>0.44947799999999999</v>
      </c>
      <c r="D748" s="6">
        <f t="shared" si="55"/>
        <v>1.9993680396</v>
      </c>
      <c r="E748" s="6">
        <f t="shared" si="59"/>
        <v>2.1681861260000002</v>
      </c>
      <c r="F748">
        <f t="shared" si="56"/>
        <v>3243.5180739481602</v>
      </c>
      <c r="G748" s="6" t="b">
        <f t="shared" si="57"/>
        <v>0</v>
      </c>
      <c r="H748">
        <f t="shared" si="58"/>
        <v>152</v>
      </c>
    </row>
    <row r="749" spans="1:8" x14ac:dyDescent="0.2">
      <c r="A749" s="1">
        <v>44819</v>
      </c>
      <c r="B749" s="2">
        <v>0.36210648148148145</v>
      </c>
      <c r="C749">
        <v>0.492481</v>
      </c>
      <c r="D749" s="6">
        <f t="shared" si="55"/>
        <v>2.1906539841999999</v>
      </c>
      <c r="E749" s="6">
        <f t="shared" si="59"/>
        <v>2.1681861260000002</v>
      </c>
      <c r="F749">
        <f t="shared" si="56"/>
        <v>3089.8042752555357</v>
      </c>
      <c r="G749" s="6" t="b">
        <f t="shared" si="57"/>
        <v>0</v>
      </c>
      <c r="H749">
        <f t="shared" si="58"/>
        <v>152</v>
      </c>
    </row>
    <row r="750" spans="1:8" x14ac:dyDescent="0.2">
      <c r="A750" s="1">
        <v>44819</v>
      </c>
      <c r="B750" s="2">
        <v>0.3621180555555556</v>
      </c>
      <c r="C750">
        <v>0.55568700000000004</v>
      </c>
      <c r="D750" s="6">
        <f t="shared" si="55"/>
        <v>2.4718069134</v>
      </c>
      <c r="E750" s="6">
        <f t="shared" si="59"/>
        <v>2.578729779533333</v>
      </c>
      <c r="F750">
        <f t="shared" si="56"/>
        <v>3245.9898808615603</v>
      </c>
      <c r="G750" s="6" t="b">
        <f t="shared" si="57"/>
        <v>0</v>
      </c>
      <c r="H750">
        <f t="shared" si="58"/>
        <v>152</v>
      </c>
    </row>
    <row r="751" spans="1:8" x14ac:dyDescent="0.2">
      <c r="A751" s="1">
        <v>44819</v>
      </c>
      <c r="B751" s="2">
        <v>0.3621180555555556</v>
      </c>
      <c r="C751">
        <v>0.52851199999999998</v>
      </c>
      <c r="D751" s="6">
        <f t="shared" si="55"/>
        <v>2.3509270783999998</v>
      </c>
      <c r="E751" s="6">
        <f t="shared" si="59"/>
        <v>2.578729779533333</v>
      </c>
      <c r="F751">
        <f t="shared" si="56"/>
        <v>3092.1552023339359</v>
      </c>
      <c r="G751" s="6" t="b">
        <f t="shared" si="57"/>
        <v>0</v>
      </c>
      <c r="H751">
        <f t="shared" si="58"/>
        <v>152</v>
      </c>
    </row>
    <row r="752" spans="1:8" x14ac:dyDescent="0.2">
      <c r="A752" s="1">
        <v>44819</v>
      </c>
      <c r="B752" s="2">
        <v>0.3621180555555556</v>
      </c>
      <c r="C752">
        <v>0.65497399999999995</v>
      </c>
      <c r="D752" s="6">
        <f t="shared" si="55"/>
        <v>2.9134553467999997</v>
      </c>
      <c r="E752" s="6">
        <f t="shared" si="59"/>
        <v>2.578729779533333</v>
      </c>
      <c r="F752">
        <f t="shared" si="56"/>
        <v>3248.9033362083605</v>
      </c>
      <c r="G752" s="6" t="b">
        <f t="shared" si="57"/>
        <v>0</v>
      </c>
      <c r="H752">
        <f t="shared" si="58"/>
        <v>152</v>
      </c>
    </row>
    <row r="753" spans="1:8" x14ac:dyDescent="0.2">
      <c r="A753" s="1">
        <v>44819</v>
      </c>
      <c r="B753" s="2">
        <v>0.36212962962962963</v>
      </c>
      <c r="C753">
        <v>0.27929999999999999</v>
      </c>
      <c r="D753" s="6">
        <f t="shared" si="55"/>
        <v>1.2423822599999998</v>
      </c>
      <c r="E753" s="6">
        <f t="shared" si="59"/>
        <v>2.8389201955500001</v>
      </c>
      <c r="F753">
        <f t="shared" si="56"/>
        <v>3093.3975845939358</v>
      </c>
      <c r="G753" s="6" t="b">
        <f t="shared" si="57"/>
        <v>0</v>
      </c>
      <c r="H753">
        <f t="shared" si="58"/>
        <v>152</v>
      </c>
    </row>
    <row r="754" spans="1:8" x14ac:dyDescent="0.2">
      <c r="A754" s="1">
        <v>44819</v>
      </c>
      <c r="B754" s="2">
        <v>0.36212962962962963</v>
      </c>
      <c r="C754">
        <v>0.49935099999999999</v>
      </c>
      <c r="D754" s="6">
        <f t="shared" si="55"/>
        <v>2.2212131182000001</v>
      </c>
      <c r="E754" s="6">
        <f t="shared" si="59"/>
        <v>2.8389201955500001</v>
      </c>
      <c r="F754">
        <f t="shared" si="56"/>
        <v>3251.1245493265606</v>
      </c>
      <c r="G754" s="6" t="b">
        <f t="shared" si="57"/>
        <v>0</v>
      </c>
      <c r="H754">
        <f t="shared" si="58"/>
        <v>152</v>
      </c>
    </row>
    <row r="755" spans="1:8" x14ac:dyDescent="0.2">
      <c r="A755" s="1">
        <v>44819</v>
      </c>
      <c r="B755" s="2">
        <v>0.36212962962962963</v>
      </c>
      <c r="C755">
        <v>0.53242999999999996</v>
      </c>
      <c r="D755" s="6">
        <f t="shared" si="55"/>
        <v>2.368355126</v>
      </c>
      <c r="E755" s="6">
        <f t="shared" si="59"/>
        <v>2.8389201955500001</v>
      </c>
      <c r="F755">
        <f t="shared" si="56"/>
        <v>3095.7659397199359</v>
      </c>
      <c r="G755" s="6" t="b">
        <f t="shared" si="57"/>
        <v>0</v>
      </c>
      <c r="H755">
        <f t="shared" si="58"/>
        <v>152</v>
      </c>
    </row>
    <row r="756" spans="1:8" x14ac:dyDescent="0.2">
      <c r="A756" s="1">
        <v>44819</v>
      </c>
      <c r="B756" s="2">
        <v>0.36212962962962963</v>
      </c>
      <c r="C756">
        <v>1.2417899999999999</v>
      </c>
      <c r="D756" s="6">
        <f t="shared" si="55"/>
        <v>5.5237302779999995</v>
      </c>
      <c r="E756" s="6">
        <f t="shared" si="59"/>
        <v>2.8389201955500001</v>
      </c>
      <c r="F756">
        <f t="shared" si="56"/>
        <v>3256.6482796045607</v>
      </c>
      <c r="G756" s="6" t="b">
        <f t="shared" si="57"/>
        <v>0</v>
      </c>
      <c r="H756">
        <f t="shared" si="58"/>
        <v>152</v>
      </c>
    </row>
    <row r="757" spans="1:8" x14ac:dyDescent="0.2">
      <c r="A757" s="1">
        <v>44819</v>
      </c>
      <c r="B757" s="2">
        <v>0.36214120370370373</v>
      </c>
      <c r="C757">
        <v>0.75487300000000002</v>
      </c>
      <c r="D757" s="6">
        <f t="shared" si="55"/>
        <v>3.3578260786</v>
      </c>
      <c r="E757" s="6">
        <f t="shared" si="59"/>
        <v>2.6271547381499998</v>
      </c>
      <c r="F757">
        <f t="shared" si="56"/>
        <v>3099.1237657985357</v>
      </c>
      <c r="G757" s="6" t="b">
        <f t="shared" si="57"/>
        <v>0</v>
      </c>
      <c r="H757">
        <f t="shared" si="58"/>
        <v>152</v>
      </c>
    </row>
    <row r="758" spans="1:8" x14ac:dyDescent="0.2">
      <c r="A758" s="1">
        <v>44819</v>
      </c>
      <c r="B758" s="2">
        <v>0.36214120370370373</v>
      </c>
      <c r="C758">
        <v>0.70988499999999999</v>
      </c>
      <c r="D758" s="6">
        <f t="shared" si="55"/>
        <v>3.1577104569999999</v>
      </c>
      <c r="E758" s="6">
        <f t="shared" si="59"/>
        <v>2.6271547381499998</v>
      </c>
      <c r="F758">
        <f t="shared" si="56"/>
        <v>3259.8059900615608</v>
      </c>
      <c r="G758" s="6" t="b">
        <f t="shared" si="57"/>
        <v>0</v>
      </c>
      <c r="H758">
        <f t="shared" si="58"/>
        <v>152</v>
      </c>
    </row>
    <row r="759" spans="1:8" x14ac:dyDescent="0.2">
      <c r="A759" s="1">
        <v>44819</v>
      </c>
      <c r="B759" s="2">
        <v>0.36214120370370373</v>
      </c>
      <c r="C759">
        <v>0.39904600000000001</v>
      </c>
      <c r="D759" s="6">
        <f t="shared" si="55"/>
        <v>1.7750364171999999</v>
      </c>
      <c r="E759" s="6">
        <f t="shared" si="59"/>
        <v>2.6271547381499998</v>
      </c>
      <c r="F759">
        <f t="shared" si="56"/>
        <v>3100.8988022157359</v>
      </c>
      <c r="G759" s="6" t="b">
        <f t="shared" si="57"/>
        <v>0</v>
      </c>
      <c r="H759">
        <f t="shared" si="58"/>
        <v>152</v>
      </c>
    </row>
    <row r="760" spans="1:8" x14ac:dyDescent="0.2">
      <c r="A760" s="1">
        <v>44819</v>
      </c>
      <c r="B760" s="2">
        <v>0.36214120370370373</v>
      </c>
      <c r="C760">
        <v>0.498639</v>
      </c>
      <c r="D760" s="6">
        <f t="shared" si="55"/>
        <v>2.2180459998000002</v>
      </c>
      <c r="E760" s="6">
        <f t="shared" si="59"/>
        <v>2.6271547381499998</v>
      </c>
      <c r="F760">
        <f t="shared" si="56"/>
        <v>3262.0240360613607</v>
      </c>
      <c r="G760" s="6" t="b">
        <f t="shared" si="57"/>
        <v>0</v>
      </c>
      <c r="H760">
        <f t="shared" si="58"/>
        <v>152</v>
      </c>
    </row>
    <row r="761" spans="1:8" x14ac:dyDescent="0.2">
      <c r="A761" s="1">
        <v>44819</v>
      </c>
      <c r="B761" s="2">
        <v>0.36215277777777777</v>
      </c>
      <c r="C761">
        <v>0.404389</v>
      </c>
      <c r="D761" s="6">
        <f t="shared" si="55"/>
        <v>1.7988031497999999</v>
      </c>
      <c r="E761" s="6">
        <f t="shared" si="59"/>
        <v>7.0244706663000001</v>
      </c>
      <c r="F761">
        <f t="shared" si="56"/>
        <v>3102.6976053655358</v>
      </c>
      <c r="G761" s="6" t="b">
        <f t="shared" si="57"/>
        <v>0</v>
      </c>
      <c r="H761">
        <f t="shared" si="58"/>
        <v>152</v>
      </c>
    </row>
    <row r="762" spans="1:8" x14ac:dyDescent="0.2">
      <c r="A762" s="1">
        <v>44819</v>
      </c>
      <c r="B762" s="2">
        <v>0.36215277777777777</v>
      </c>
      <c r="C762">
        <v>0.70708700000000002</v>
      </c>
      <c r="D762" s="6">
        <f t="shared" si="55"/>
        <v>3.1452643934000002</v>
      </c>
      <c r="E762" s="6">
        <f t="shared" si="59"/>
        <v>7.0244706663000001</v>
      </c>
      <c r="F762">
        <f t="shared" si="56"/>
        <v>3265.1693004547606</v>
      </c>
      <c r="G762" s="6" t="b">
        <f t="shared" si="57"/>
        <v>0</v>
      </c>
      <c r="H762">
        <f t="shared" si="58"/>
        <v>152</v>
      </c>
    </row>
    <row r="763" spans="1:8" x14ac:dyDescent="0.2">
      <c r="A763" s="1">
        <v>44819</v>
      </c>
      <c r="B763" s="2">
        <v>0.36215277777777777</v>
      </c>
      <c r="C763">
        <v>1.4639800000000001</v>
      </c>
      <c r="D763" s="6">
        <f t="shared" si="55"/>
        <v>6.5120758360000002</v>
      </c>
      <c r="E763" s="6">
        <f t="shared" si="59"/>
        <v>7.0244706663000001</v>
      </c>
      <c r="F763">
        <f t="shared" si="56"/>
        <v>3109.2096812015357</v>
      </c>
      <c r="G763" s="6" t="b">
        <f t="shared" si="57"/>
        <v>0</v>
      </c>
      <c r="H763">
        <f t="shared" si="58"/>
        <v>152</v>
      </c>
    </row>
    <row r="764" spans="1:8" x14ac:dyDescent="0.2">
      <c r="A764" s="1">
        <v>44819</v>
      </c>
      <c r="B764" s="2">
        <v>0.36215277777777777</v>
      </c>
      <c r="C764">
        <v>3.7412299999999998</v>
      </c>
      <c r="D764" s="6">
        <f t="shared" si="55"/>
        <v>16.641739286</v>
      </c>
      <c r="E764" s="6">
        <f t="shared" si="59"/>
        <v>7.0244706663000001</v>
      </c>
      <c r="F764">
        <f t="shared" si="56"/>
        <v>3281.8110397407604</v>
      </c>
      <c r="G764" s="6">
        <f t="shared" si="57"/>
        <v>1</v>
      </c>
      <c r="H764">
        <f t="shared" si="58"/>
        <v>153</v>
      </c>
    </row>
    <row r="765" spans="1:8" x14ac:dyDescent="0.2">
      <c r="A765" s="1">
        <v>44819</v>
      </c>
      <c r="B765" s="2">
        <v>0.36216435185185186</v>
      </c>
      <c r="C765">
        <v>3.7346699999999999</v>
      </c>
      <c r="D765" s="6">
        <f t="shared" si="55"/>
        <v>16.612559093999998</v>
      </c>
      <c r="E765" s="6">
        <f t="shared" si="59"/>
        <v>12.08753868</v>
      </c>
      <c r="F765">
        <f t="shared" si="56"/>
        <v>3125.8222402955357</v>
      </c>
      <c r="G765" s="6">
        <f t="shared" si="57"/>
        <v>1</v>
      </c>
      <c r="H765">
        <f t="shared" si="58"/>
        <v>154</v>
      </c>
    </row>
    <row r="766" spans="1:8" x14ac:dyDescent="0.2">
      <c r="A766" s="1">
        <v>44819</v>
      </c>
      <c r="B766" s="2">
        <v>0.36216435185185186</v>
      </c>
      <c r="C766">
        <v>2.83446</v>
      </c>
      <c r="D766" s="6">
        <f t="shared" si="55"/>
        <v>12.608244972</v>
      </c>
      <c r="E766" s="6">
        <f t="shared" si="59"/>
        <v>12.08753868</v>
      </c>
      <c r="F766">
        <f t="shared" si="56"/>
        <v>3294.4192847127606</v>
      </c>
      <c r="G766" s="6" t="b">
        <f t="shared" si="57"/>
        <v>0</v>
      </c>
      <c r="H766">
        <f t="shared" si="58"/>
        <v>154</v>
      </c>
    </row>
    <row r="767" spans="1:8" x14ac:dyDescent="0.2">
      <c r="A767" s="1">
        <v>44819</v>
      </c>
      <c r="B767" s="2">
        <v>0.36216435185185186</v>
      </c>
      <c r="C767">
        <v>1.58307</v>
      </c>
      <c r="D767" s="6">
        <f t="shared" si="55"/>
        <v>7.0418119739999998</v>
      </c>
      <c r="E767" s="6">
        <f t="shared" si="59"/>
        <v>12.08753868</v>
      </c>
      <c r="F767">
        <f t="shared" si="56"/>
        <v>3132.8640522695359</v>
      </c>
      <c r="G767" s="6" t="b">
        <f t="shared" si="57"/>
        <v>0</v>
      </c>
      <c r="H767">
        <f t="shared" si="58"/>
        <v>154</v>
      </c>
    </row>
    <row r="768" spans="1:8" x14ac:dyDescent="0.2">
      <c r="A768" s="1">
        <v>44819</v>
      </c>
      <c r="B768" s="2">
        <v>0.3621759259259259</v>
      </c>
      <c r="C768">
        <v>1.02271</v>
      </c>
      <c r="D768" s="6">
        <f t="shared" si="55"/>
        <v>4.5492186219999997</v>
      </c>
      <c r="E768" s="6">
        <f t="shared" si="59"/>
        <v>4.05510700575</v>
      </c>
      <c r="F768">
        <f t="shared" si="56"/>
        <v>3298.9685033347605</v>
      </c>
      <c r="G768" s="6" t="b">
        <f t="shared" si="57"/>
        <v>0</v>
      </c>
      <c r="H768">
        <f t="shared" si="58"/>
        <v>154</v>
      </c>
    </row>
    <row r="769" spans="1:8" x14ac:dyDescent="0.2">
      <c r="A769" s="1">
        <v>44819</v>
      </c>
      <c r="B769" s="2">
        <v>0.3621759259259259</v>
      </c>
      <c r="C769">
        <v>0.86377899999999996</v>
      </c>
      <c r="D769" s="6">
        <f t="shared" si="55"/>
        <v>3.8422617477999998</v>
      </c>
      <c r="E769" s="6">
        <f t="shared" si="59"/>
        <v>4.05510700575</v>
      </c>
      <c r="F769">
        <f t="shared" si="56"/>
        <v>3136.7063140173359</v>
      </c>
      <c r="G769" s="6" t="b">
        <f t="shared" si="57"/>
        <v>0</v>
      </c>
      <c r="H769">
        <f t="shared" si="58"/>
        <v>154</v>
      </c>
    </row>
    <row r="770" spans="1:8" x14ac:dyDescent="0.2">
      <c r="A770" s="1">
        <v>44819</v>
      </c>
      <c r="B770" s="2">
        <v>0.3621759259259259</v>
      </c>
      <c r="C770">
        <v>0.86128499999999997</v>
      </c>
      <c r="D770" s="6">
        <f t="shared" si="55"/>
        <v>3.8311679369999996</v>
      </c>
      <c r="E770" s="6">
        <f t="shared" si="59"/>
        <v>4.05510700575</v>
      </c>
      <c r="F770">
        <f t="shared" si="56"/>
        <v>3302.7996712717604</v>
      </c>
      <c r="G770" s="6" t="b">
        <f t="shared" si="57"/>
        <v>0</v>
      </c>
      <c r="H770">
        <f t="shared" si="58"/>
        <v>154</v>
      </c>
    </row>
    <row r="771" spans="1:8" x14ac:dyDescent="0.2">
      <c r="A771" s="1">
        <v>44819</v>
      </c>
      <c r="B771" s="2">
        <v>0.3621759259259259</v>
      </c>
      <c r="C771">
        <v>0.89874100000000001</v>
      </c>
      <c r="D771" s="6">
        <f t="shared" si="55"/>
        <v>3.9977797162000002</v>
      </c>
      <c r="E771" s="6">
        <f t="shared" si="59"/>
        <v>4.05510700575</v>
      </c>
      <c r="F771">
        <f t="shared" si="56"/>
        <v>3140.704093733536</v>
      </c>
      <c r="G771" s="6" t="b">
        <f t="shared" si="57"/>
        <v>0</v>
      </c>
      <c r="H771">
        <f t="shared" si="58"/>
        <v>154</v>
      </c>
    </row>
    <row r="772" spans="1:8" x14ac:dyDescent="0.2">
      <c r="A772" s="1">
        <v>44819</v>
      </c>
      <c r="B772" s="2">
        <v>0.36218750000000005</v>
      </c>
      <c r="C772">
        <v>0.86209899999999995</v>
      </c>
      <c r="D772" s="6">
        <f t="shared" ref="D772:D835" si="60">C772*4.4482</f>
        <v>3.8347887717999996</v>
      </c>
      <c r="E772" s="6">
        <f t="shared" si="59"/>
        <v>3.3746336022999994</v>
      </c>
      <c r="F772">
        <f t="shared" ref="F772:F835" si="61">IF(D772&gt;0,D772+F770, F770)</f>
        <v>3306.6344600435605</v>
      </c>
      <c r="G772" s="6" t="b">
        <f t="shared" ref="G772:G835" si="62">IF(D772&gt;13.345,1)</f>
        <v>0</v>
      </c>
      <c r="H772">
        <f t="shared" ref="H772:H835" si="63">IF(D772&gt;13.345,H771+1,H771)</f>
        <v>154</v>
      </c>
    </row>
    <row r="773" spans="1:8" x14ac:dyDescent="0.2">
      <c r="A773" s="1">
        <v>44819</v>
      </c>
      <c r="B773" s="2">
        <v>0.36218750000000005</v>
      </c>
      <c r="C773">
        <v>0.67436399999999996</v>
      </c>
      <c r="D773" s="6">
        <f t="shared" si="60"/>
        <v>2.9997059447999996</v>
      </c>
      <c r="E773" s="6">
        <f t="shared" ref="E773:E836" si="64">AVERAGEIF($B$4:$B$1137,B773,$D$4:$D$1137)</f>
        <v>3.3746336022999994</v>
      </c>
      <c r="F773">
        <f t="shared" si="61"/>
        <v>3143.7037996783361</v>
      </c>
      <c r="G773" s="6" t="b">
        <f t="shared" si="62"/>
        <v>0</v>
      </c>
      <c r="H773">
        <f t="shared" si="63"/>
        <v>154</v>
      </c>
    </row>
    <row r="774" spans="1:8" x14ac:dyDescent="0.2">
      <c r="A774" s="1">
        <v>44819</v>
      </c>
      <c r="B774" s="2">
        <v>0.36218750000000005</v>
      </c>
      <c r="C774">
        <v>0.77655200000000002</v>
      </c>
      <c r="D774" s="6">
        <f t="shared" si="60"/>
        <v>3.4542586063999998</v>
      </c>
      <c r="E774" s="6">
        <f t="shared" si="64"/>
        <v>3.3746336022999994</v>
      </c>
      <c r="F774">
        <f t="shared" si="61"/>
        <v>3310.0887186499604</v>
      </c>
      <c r="G774" s="6" t="b">
        <f t="shared" si="62"/>
        <v>0</v>
      </c>
      <c r="H774">
        <f t="shared" si="63"/>
        <v>154</v>
      </c>
    </row>
    <row r="775" spans="1:8" x14ac:dyDescent="0.2">
      <c r="A775" s="1">
        <v>44819</v>
      </c>
      <c r="B775" s="2">
        <v>0.36218750000000005</v>
      </c>
      <c r="C775">
        <v>0.72159099999999998</v>
      </c>
      <c r="D775" s="6">
        <f t="shared" si="60"/>
        <v>3.2097810862</v>
      </c>
      <c r="E775" s="6">
        <f t="shared" si="64"/>
        <v>3.3746336022999994</v>
      </c>
      <c r="F775">
        <f t="shared" si="61"/>
        <v>3146.9135807645362</v>
      </c>
      <c r="G775" s="6" t="b">
        <f t="shared" si="62"/>
        <v>0</v>
      </c>
      <c r="H775">
        <f t="shared" si="63"/>
        <v>154</v>
      </c>
    </row>
    <row r="776" spans="1:8" x14ac:dyDescent="0.2">
      <c r="A776" s="1">
        <v>44819</v>
      </c>
      <c r="B776" s="2">
        <v>0.36219907407407409</v>
      </c>
      <c r="C776">
        <v>0.91818100000000002</v>
      </c>
      <c r="D776" s="6">
        <f t="shared" si="60"/>
        <v>4.0842527241999997</v>
      </c>
      <c r="E776" s="6">
        <f t="shared" si="64"/>
        <v>4.9801769187499998</v>
      </c>
      <c r="F776">
        <f t="shared" si="61"/>
        <v>3314.1729713741602</v>
      </c>
      <c r="G776" s="6" t="b">
        <f t="shared" si="62"/>
        <v>0</v>
      </c>
      <c r="H776">
        <f t="shared" si="63"/>
        <v>154</v>
      </c>
    </row>
    <row r="777" spans="1:8" x14ac:dyDescent="0.2">
      <c r="A777" s="1">
        <v>44819</v>
      </c>
      <c r="B777" s="2">
        <v>0.36219907407407409</v>
      </c>
      <c r="C777">
        <v>0.94006400000000001</v>
      </c>
      <c r="D777" s="6">
        <f t="shared" si="60"/>
        <v>4.1815926848</v>
      </c>
      <c r="E777" s="6">
        <f t="shared" si="64"/>
        <v>4.9801769187499998</v>
      </c>
      <c r="F777">
        <f t="shared" si="61"/>
        <v>3151.095173449336</v>
      </c>
      <c r="G777" s="6" t="b">
        <f t="shared" si="62"/>
        <v>0</v>
      </c>
      <c r="H777">
        <f t="shared" si="63"/>
        <v>154</v>
      </c>
    </row>
    <row r="778" spans="1:8" x14ac:dyDescent="0.2">
      <c r="A778" s="1">
        <v>44819</v>
      </c>
      <c r="B778" s="2">
        <v>0.36219907407407409</v>
      </c>
      <c r="C778">
        <v>1.1032200000000001</v>
      </c>
      <c r="D778" s="6">
        <f t="shared" si="60"/>
        <v>4.907343204</v>
      </c>
      <c r="E778" s="6">
        <f t="shared" si="64"/>
        <v>4.9801769187499998</v>
      </c>
      <c r="F778">
        <f t="shared" si="61"/>
        <v>3319.0803145781601</v>
      </c>
      <c r="G778" s="6" t="b">
        <f t="shared" si="62"/>
        <v>0</v>
      </c>
      <c r="H778">
        <f t="shared" si="63"/>
        <v>154</v>
      </c>
    </row>
    <row r="779" spans="1:8" x14ac:dyDescent="0.2">
      <c r="A779" s="1">
        <v>44819</v>
      </c>
      <c r="B779" s="2">
        <v>0.36219907407407409</v>
      </c>
      <c r="C779">
        <v>1.51691</v>
      </c>
      <c r="D779" s="6">
        <f t="shared" si="60"/>
        <v>6.7475190619999994</v>
      </c>
      <c r="E779" s="6">
        <f t="shared" si="64"/>
        <v>4.9801769187499998</v>
      </c>
      <c r="F779">
        <f t="shared" si="61"/>
        <v>3157.8426925113358</v>
      </c>
      <c r="G779" s="6" t="b">
        <f t="shared" si="62"/>
        <v>0</v>
      </c>
      <c r="H779">
        <f t="shared" si="63"/>
        <v>154</v>
      </c>
    </row>
    <row r="780" spans="1:8" x14ac:dyDescent="0.2">
      <c r="A780" s="1">
        <v>44819</v>
      </c>
      <c r="B780" s="2">
        <v>0.36221064814814818</v>
      </c>
      <c r="C780">
        <v>1.66103</v>
      </c>
      <c r="D780" s="6">
        <f t="shared" si="60"/>
        <v>7.3885936460000003</v>
      </c>
      <c r="E780" s="6">
        <f t="shared" si="64"/>
        <v>8.32547353</v>
      </c>
      <c r="F780">
        <f t="shared" si="61"/>
        <v>3326.4689082241603</v>
      </c>
      <c r="G780" s="6" t="b">
        <f t="shared" si="62"/>
        <v>0</v>
      </c>
      <c r="H780">
        <f t="shared" si="63"/>
        <v>154</v>
      </c>
    </row>
    <row r="781" spans="1:8" x14ac:dyDescent="0.2">
      <c r="A781" s="1">
        <v>44819</v>
      </c>
      <c r="B781" s="2">
        <v>0.36221064814814818</v>
      </c>
      <c r="C781">
        <v>1.8466800000000001</v>
      </c>
      <c r="D781" s="6">
        <f t="shared" si="60"/>
        <v>8.2144019759999996</v>
      </c>
      <c r="E781" s="6">
        <f t="shared" si="64"/>
        <v>8.32547353</v>
      </c>
      <c r="F781">
        <f t="shared" si="61"/>
        <v>3166.0570944873357</v>
      </c>
      <c r="G781" s="6" t="b">
        <f t="shared" si="62"/>
        <v>0</v>
      </c>
      <c r="H781">
        <f t="shared" si="63"/>
        <v>154</v>
      </c>
    </row>
    <row r="782" spans="1:8" x14ac:dyDescent="0.2">
      <c r="A782" s="1">
        <v>44819</v>
      </c>
      <c r="B782" s="2">
        <v>0.36221064814814818</v>
      </c>
      <c r="C782">
        <v>2.10724</v>
      </c>
      <c r="D782" s="6">
        <f t="shared" si="60"/>
        <v>9.3734249680000001</v>
      </c>
      <c r="E782" s="6">
        <f t="shared" si="64"/>
        <v>8.32547353</v>
      </c>
      <c r="F782">
        <f t="shared" si="61"/>
        <v>3335.8423331921604</v>
      </c>
      <c r="G782" s="6" t="b">
        <f t="shared" si="62"/>
        <v>0</v>
      </c>
      <c r="H782">
        <f t="shared" si="63"/>
        <v>154</v>
      </c>
    </row>
    <row r="783" spans="1:8" x14ac:dyDescent="0.2">
      <c r="A783" s="1">
        <v>44819</v>
      </c>
      <c r="B783" s="2">
        <v>0.36222222222222222</v>
      </c>
      <c r="C783">
        <v>2.5299399999999999</v>
      </c>
      <c r="D783" s="6">
        <f t="shared" si="60"/>
        <v>11.253679108</v>
      </c>
      <c r="E783" s="6">
        <f t="shared" si="64"/>
        <v>14.330387842999999</v>
      </c>
      <c r="F783">
        <f t="shared" si="61"/>
        <v>3177.3107735953358</v>
      </c>
      <c r="G783" s="6" t="b">
        <f t="shared" si="62"/>
        <v>0</v>
      </c>
      <c r="H783">
        <f t="shared" si="63"/>
        <v>154</v>
      </c>
    </row>
    <row r="784" spans="1:8" x14ac:dyDescent="0.2">
      <c r="A784" s="1">
        <v>44819</v>
      </c>
      <c r="B784" s="2">
        <v>0.36222222222222222</v>
      </c>
      <c r="C784">
        <v>3.125</v>
      </c>
      <c r="D784" s="6">
        <f t="shared" si="60"/>
        <v>13.900625</v>
      </c>
      <c r="E784" s="6">
        <f t="shared" si="64"/>
        <v>14.330387842999999</v>
      </c>
      <c r="F784">
        <f t="shared" si="61"/>
        <v>3349.7429581921606</v>
      </c>
      <c r="G784" s="6">
        <f t="shared" si="62"/>
        <v>1</v>
      </c>
      <c r="H784">
        <f t="shared" si="63"/>
        <v>155</v>
      </c>
    </row>
    <row r="785" spans="1:8" x14ac:dyDescent="0.2">
      <c r="A785" s="1">
        <v>44819</v>
      </c>
      <c r="B785" s="2">
        <v>0.36222222222222222</v>
      </c>
      <c r="C785">
        <v>3.3738999999999999</v>
      </c>
      <c r="D785" s="6">
        <f t="shared" si="60"/>
        <v>15.007781979999999</v>
      </c>
      <c r="E785" s="6">
        <f t="shared" si="64"/>
        <v>14.330387842999999</v>
      </c>
      <c r="F785">
        <f t="shared" si="61"/>
        <v>3192.3185555753357</v>
      </c>
      <c r="G785" s="6">
        <f t="shared" si="62"/>
        <v>1</v>
      </c>
      <c r="H785">
        <f t="shared" si="63"/>
        <v>156</v>
      </c>
    </row>
    <row r="786" spans="1:8" x14ac:dyDescent="0.2">
      <c r="A786" s="1">
        <v>44819</v>
      </c>
      <c r="B786" s="2">
        <v>0.36222222222222222</v>
      </c>
      <c r="C786">
        <v>3.8576199999999998</v>
      </c>
      <c r="D786" s="6">
        <f t="shared" si="60"/>
        <v>17.159465283999999</v>
      </c>
      <c r="E786" s="6">
        <f t="shared" si="64"/>
        <v>14.330387842999999</v>
      </c>
      <c r="F786">
        <f t="shared" si="61"/>
        <v>3366.9024234761605</v>
      </c>
      <c r="G786" s="6">
        <f t="shared" si="62"/>
        <v>1</v>
      </c>
      <c r="H786">
        <f t="shared" si="63"/>
        <v>157</v>
      </c>
    </row>
    <row r="787" spans="1:8" x14ac:dyDescent="0.2">
      <c r="A787" s="1">
        <v>44819</v>
      </c>
      <c r="B787" s="2">
        <v>0.36223379629629626</v>
      </c>
      <c r="C787">
        <v>4.0236200000000002</v>
      </c>
      <c r="D787" s="6">
        <f t="shared" si="60"/>
        <v>17.897866484000001</v>
      </c>
      <c r="E787" s="6">
        <f t="shared" si="64"/>
        <v>20.589160930000002</v>
      </c>
      <c r="F787">
        <f t="shared" si="61"/>
        <v>3210.2164220593359</v>
      </c>
      <c r="G787" s="6">
        <f t="shared" si="62"/>
        <v>1</v>
      </c>
      <c r="H787">
        <f t="shared" si="63"/>
        <v>158</v>
      </c>
    </row>
    <row r="788" spans="1:8" x14ac:dyDescent="0.2">
      <c r="A788" s="1">
        <v>44819</v>
      </c>
      <c r="B788" s="2">
        <v>0.36223379629629626</v>
      </c>
      <c r="C788">
        <v>4.1975199999999999</v>
      </c>
      <c r="D788" s="6">
        <f t="shared" si="60"/>
        <v>18.671408463999999</v>
      </c>
      <c r="E788" s="6">
        <f t="shared" si="64"/>
        <v>20.589160930000002</v>
      </c>
      <c r="F788">
        <f t="shared" si="61"/>
        <v>3385.5738319401603</v>
      </c>
      <c r="G788" s="6">
        <f t="shared" si="62"/>
        <v>1</v>
      </c>
      <c r="H788">
        <f t="shared" si="63"/>
        <v>159</v>
      </c>
    </row>
    <row r="789" spans="1:8" x14ac:dyDescent="0.2">
      <c r="A789" s="1">
        <v>44819</v>
      </c>
      <c r="B789" s="2">
        <v>0.36223379629629626</v>
      </c>
      <c r="C789">
        <v>4.8522800000000004</v>
      </c>
      <c r="D789" s="6">
        <f t="shared" si="60"/>
        <v>21.583911896</v>
      </c>
      <c r="E789" s="6">
        <f t="shared" si="64"/>
        <v>20.589160930000002</v>
      </c>
      <c r="F789">
        <f t="shared" si="61"/>
        <v>3231.8003339553356</v>
      </c>
      <c r="G789" s="6">
        <f t="shared" si="62"/>
        <v>1</v>
      </c>
      <c r="H789">
        <f t="shared" si="63"/>
        <v>160</v>
      </c>
    </row>
    <row r="790" spans="1:8" x14ac:dyDescent="0.2">
      <c r="A790" s="1">
        <v>44819</v>
      </c>
      <c r="B790" s="2">
        <v>0.36223379629629626</v>
      </c>
      <c r="C790">
        <v>5.4411800000000001</v>
      </c>
      <c r="D790" s="6">
        <f t="shared" si="60"/>
        <v>24.203456876000001</v>
      </c>
      <c r="E790" s="6">
        <f t="shared" si="64"/>
        <v>20.589160930000002</v>
      </c>
      <c r="F790">
        <f t="shared" si="61"/>
        <v>3409.7772888161603</v>
      </c>
      <c r="G790" s="6">
        <f t="shared" si="62"/>
        <v>1</v>
      </c>
      <c r="H790">
        <f t="shared" si="63"/>
        <v>161</v>
      </c>
    </row>
    <row r="791" spans="1:8" x14ac:dyDescent="0.2">
      <c r="A791" s="1">
        <v>44819</v>
      </c>
      <c r="B791" s="2">
        <v>0.36224537037037036</v>
      </c>
      <c r="C791">
        <v>6.0610299999999997</v>
      </c>
      <c r="D791" s="6">
        <f t="shared" si="60"/>
        <v>26.960673645999996</v>
      </c>
      <c r="E791" s="6">
        <f t="shared" si="64"/>
        <v>33.568619312500005</v>
      </c>
      <c r="F791">
        <f t="shared" si="61"/>
        <v>3258.7610076013357</v>
      </c>
      <c r="G791" s="6">
        <f t="shared" si="62"/>
        <v>1</v>
      </c>
      <c r="H791">
        <f t="shared" si="63"/>
        <v>162</v>
      </c>
    </row>
    <row r="792" spans="1:8" x14ac:dyDescent="0.2">
      <c r="A792" s="1">
        <v>44819</v>
      </c>
      <c r="B792" s="2">
        <v>0.36224537037037036</v>
      </c>
      <c r="C792">
        <v>6.2068300000000001</v>
      </c>
      <c r="D792" s="6">
        <f t="shared" si="60"/>
        <v>27.609221206000001</v>
      </c>
      <c r="E792" s="6">
        <f t="shared" si="64"/>
        <v>33.568619312500005</v>
      </c>
      <c r="F792">
        <f t="shared" si="61"/>
        <v>3437.3865100221601</v>
      </c>
      <c r="G792" s="6">
        <f t="shared" si="62"/>
        <v>1</v>
      </c>
      <c r="H792">
        <f t="shared" si="63"/>
        <v>163</v>
      </c>
    </row>
    <row r="793" spans="1:8" x14ac:dyDescent="0.2">
      <c r="A793" s="1">
        <v>44819</v>
      </c>
      <c r="B793" s="2">
        <v>0.36224537037037036</v>
      </c>
      <c r="C793">
        <v>8.2632700000000003</v>
      </c>
      <c r="D793" s="6">
        <f t="shared" si="60"/>
        <v>36.756677614000004</v>
      </c>
      <c r="E793" s="6">
        <f t="shared" si="64"/>
        <v>33.568619312500005</v>
      </c>
      <c r="F793">
        <f t="shared" si="61"/>
        <v>3295.5176852153359</v>
      </c>
      <c r="G793" s="6">
        <f t="shared" si="62"/>
        <v>1</v>
      </c>
      <c r="H793">
        <f t="shared" si="63"/>
        <v>164</v>
      </c>
    </row>
    <row r="794" spans="1:8" x14ac:dyDescent="0.2">
      <c r="A794" s="1">
        <v>44819</v>
      </c>
      <c r="B794" s="2">
        <v>0.36224537037037036</v>
      </c>
      <c r="C794">
        <v>9.6551200000000001</v>
      </c>
      <c r="D794" s="6">
        <f t="shared" si="60"/>
        <v>42.947904784000002</v>
      </c>
      <c r="E794" s="6">
        <f t="shared" si="64"/>
        <v>33.568619312500005</v>
      </c>
      <c r="F794">
        <f t="shared" si="61"/>
        <v>3480.3344148061601</v>
      </c>
      <c r="G794" s="6">
        <f t="shared" si="62"/>
        <v>1</v>
      </c>
      <c r="H794">
        <f t="shared" si="63"/>
        <v>165</v>
      </c>
    </row>
    <row r="795" spans="1:8" x14ac:dyDescent="0.2">
      <c r="A795" s="1">
        <v>44819</v>
      </c>
      <c r="B795" s="2">
        <v>0.3622569444444444</v>
      </c>
      <c r="C795">
        <v>9.4437800000000003</v>
      </c>
      <c r="D795" s="6">
        <f t="shared" si="60"/>
        <v>42.007822195999999</v>
      </c>
      <c r="E795" s="6">
        <f t="shared" si="64"/>
        <v>37.150943820999998</v>
      </c>
      <c r="F795">
        <f t="shared" si="61"/>
        <v>3337.5255074113356</v>
      </c>
      <c r="G795" s="6">
        <f t="shared" si="62"/>
        <v>1</v>
      </c>
      <c r="H795">
        <f t="shared" si="63"/>
        <v>166</v>
      </c>
    </row>
    <row r="796" spans="1:8" x14ac:dyDescent="0.2">
      <c r="A796" s="1">
        <v>44819</v>
      </c>
      <c r="B796" s="2">
        <v>0.3622569444444444</v>
      </c>
      <c r="C796">
        <v>8.1242800000000006</v>
      </c>
      <c r="D796" s="6">
        <f t="shared" si="60"/>
        <v>36.138422296000002</v>
      </c>
      <c r="E796" s="6">
        <f t="shared" si="64"/>
        <v>37.150943820999998</v>
      </c>
      <c r="F796">
        <f t="shared" si="61"/>
        <v>3516.4728371021602</v>
      </c>
      <c r="G796" s="6">
        <f t="shared" si="62"/>
        <v>1</v>
      </c>
      <c r="H796">
        <f t="shared" si="63"/>
        <v>167</v>
      </c>
    </row>
    <row r="797" spans="1:8" x14ac:dyDescent="0.2">
      <c r="A797" s="1">
        <v>44819</v>
      </c>
      <c r="B797" s="2">
        <v>0.3622569444444444</v>
      </c>
      <c r="C797">
        <v>8.4400099999999991</v>
      </c>
      <c r="D797" s="6">
        <f t="shared" si="60"/>
        <v>37.542852481999994</v>
      </c>
      <c r="E797" s="6">
        <f t="shared" si="64"/>
        <v>37.150943820999998</v>
      </c>
      <c r="F797">
        <f t="shared" si="61"/>
        <v>3375.0683598933356</v>
      </c>
      <c r="G797" s="6">
        <f t="shared" si="62"/>
        <v>1</v>
      </c>
      <c r="H797">
        <f t="shared" si="63"/>
        <v>168</v>
      </c>
    </row>
    <row r="798" spans="1:8" x14ac:dyDescent="0.2">
      <c r="A798" s="1">
        <v>44819</v>
      </c>
      <c r="B798" s="2">
        <v>0.3622569444444444</v>
      </c>
      <c r="C798">
        <v>7.3995499999999996</v>
      </c>
      <c r="D798" s="6">
        <f t="shared" si="60"/>
        <v>32.914678309999999</v>
      </c>
      <c r="E798" s="6">
        <f t="shared" si="64"/>
        <v>37.150943820999998</v>
      </c>
      <c r="F798">
        <f t="shared" si="61"/>
        <v>3549.3875154121602</v>
      </c>
      <c r="G798" s="6">
        <f t="shared" si="62"/>
        <v>1</v>
      </c>
      <c r="H798">
        <f t="shared" si="63"/>
        <v>169</v>
      </c>
    </row>
    <row r="799" spans="1:8" x14ac:dyDescent="0.2">
      <c r="A799" s="1">
        <v>44819</v>
      </c>
      <c r="B799" s="2">
        <v>0.36226851851851855</v>
      </c>
      <c r="C799">
        <v>6.9077400000000004</v>
      </c>
      <c r="D799" s="6">
        <f t="shared" si="60"/>
        <v>30.727009068000001</v>
      </c>
      <c r="E799" s="6">
        <f t="shared" si="64"/>
        <v>36.293338274666667</v>
      </c>
      <c r="F799">
        <f t="shared" si="61"/>
        <v>3405.7953689613355</v>
      </c>
      <c r="G799" s="6">
        <f t="shared" si="62"/>
        <v>1</v>
      </c>
      <c r="H799">
        <f t="shared" si="63"/>
        <v>170</v>
      </c>
    </row>
    <row r="800" spans="1:8" x14ac:dyDescent="0.2">
      <c r="A800" s="1">
        <v>44819</v>
      </c>
      <c r="B800" s="2">
        <v>0.36226851851851855</v>
      </c>
      <c r="C800">
        <v>8.7629099999999998</v>
      </c>
      <c r="D800" s="6">
        <f t="shared" si="60"/>
        <v>38.979176261999996</v>
      </c>
      <c r="E800" s="6">
        <f t="shared" si="64"/>
        <v>36.293338274666667</v>
      </c>
      <c r="F800">
        <f t="shared" si="61"/>
        <v>3588.3666916741599</v>
      </c>
      <c r="G800" s="6">
        <f t="shared" si="62"/>
        <v>1</v>
      </c>
      <c r="H800">
        <f t="shared" si="63"/>
        <v>171</v>
      </c>
    </row>
    <row r="801" spans="1:8" x14ac:dyDescent="0.2">
      <c r="A801" s="1">
        <v>44819</v>
      </c>
      <c r="B801" s="2">
        <v>0.36226851851851855</v>
      </c>
      <c r="C801">
        <v>8.8066700000000004</v>
      </c>
      <c r="D801" s="6">
        <f t="shared" si="60"/>
        <v>39.173829494000003</v>
      </c>
      <c r="E801" s="6">
        <f t="shared" si="64"/>
        <v>36.293338274666667</v>
      </c>
      <c r="F801">
        <f t="shared" si="61"/>
        <v>3444.9691984553356</v>
      </c>
      <c r="G801" s="6">
        <f t="shared" si="62"/>
        <v>1</v>
      </c>
      <c r="H801">
        <f t="shared" si="63"/>
        <v>172</v>
      </c>
    </row>
    <row r="802" spans="1:8" x14ac:dyDescent="0.2">
      <c r="A802" s="1">
        <v>44819</v>
      </c>
      <c r="B802" s="2">
        <v>0.36228009259259258</v>
      </c>
      <c r="C802">
        <v>8.7808200000000003</v>
      </c>
      <c r="D802" s="6">
        <f t="shared" si="60"/>
        <v>39.058843524000004</v>
      </c>
      <c r="E802" s="6">
        <f t="shared" si="64"/>
        <v>36.064081753499998</v>
      </c>
      <c r="F802">
        <f t="shared" si="61"/>
        <v>3627.4255351981601</v>
      </c>
      <c r="G802" s="6">
        <f t="shared" si="62"/>
        <v>1</v>
      </c>
      <c r="H802">
        <f t="shared" si="63"/>
        <v>173</v>
      </c>
    </row>
    <row r="803" spans="1:8" x14ac:dyDescent="0.2">
      <c r="A803" s="1">
        <v>44819</v>
      </c>
      <c r="B803" s="2">
        <v>0.36228009259259258</v>
      </c>
      <c r="C803">
        <v>9.2072400000000005</v>
      </c>
      <c r="D803" s="6">
        <f t="shared" si="60"/>
        <v>40.955644968000001</v>
      </c>
      <c r="E803" s="6">
        <f t="shared" si="64"/>
        <v>36.064081753499998</v>
      </c>
      <c r="F803">
        <f t="shared" si="61"/>
        <v>3485.9248434233355</v>
      </c>
      <c r="G803" s="6">
        <f t="shared" si="62"/>
        <v>1</v>
      </c>
      <c r="H803">
        <f t="shared" si="63"/>
        <v>174</v>
      </c>
    </row>
    <row r="804" spans="1:8" x14ac:dyDescent="0.2">
      <c r="A804" s="1">
        <v>44819</v>
      </c>
      <c r="B804" s="2">
        <v>0.36228009259259258</v>
      </c>
      <c r="C804">
        <v>8.3398599999999998</v>
      </c>
      <c r="D804" s="6">
        <f t="shared" si="60"/>
        <v>37.097365251999996</v>
      </c>
      <c r="E804" s="6">
        <f t="shared" si="64"/>
        <v>36.064081753499998</v>
      </c>
      <c r="F804">
        <f t="shared" si="61"/>
        <v>3664.5229004501603</v>
      </c>
      <c r="G804" s="6">
        <f t="shared" si="62"/>
        <v>1</v>
      </c>
      <c r="H804">
        <f t="shared" si="63"/>
        <v>175</v>
      </c>
    </row>
    <row r="805" spans="1:8" x14ac:dyDescent="0.2">
      <c r="A805" s="1">
        <v>44819</v>
      </c>
      <c r="B805" s="2">
        <v>0.36228009259259258</v>
      </c>
      <c r="C805">
        <v>6.1023500000000004</v>
      </c>
      <c r="D805" s="6">
        <f t="shared" si="60"/>
        <v>27.144473270000002</v>
      </c>
      <c r="E805" s="6">
        <f t="shared" si="64"/>
        <v>36.064081753499998</v>
      </c>
      <c r="F805">
        <f t="shared" si="61"/>
        <v>3513.0693166933356</v>
      </c>
      <c r="G805" s="6">
        <f t="shared" si="62"/>
        <v>1</v>
      </c>
      <c r="H805">
        <f t="shared" si="63"/>
        <v>176</v>
      </c>
    </row>
    <row r="806" spans="1:8" x14ac:dyDescent="0.2">
      <c r="A806" s="1">
        <v>44819</v>
      </c>
      <c r="B806" s="2">
        <v>0.36229166666666668</v>
      </c>
      <c r="C806">
        <v>5.2312099999999999</v>
      </c>
      <c r="D806" s="6">
        <f t="shared" si="60"/>
        <v>23.269468321999998</v>
      </c>
      <c r="E806" s="6">
        <f t="shared" si="64"/>
        <v>20.880006486999999</v>
      </c>
      <c r="F806">
        <f t="shared" si="61"/>
        <v>3687.7923687721604</v>
      </c>
      <c r="G806" s="6">
        <f t="shared" si="62"/>
        <v>1</v>
      </c>
      <c r="H806">
        <f t="shared" si="63"/>
        <v>177</v>
      </c>
    </row>
    <row r="807" spans="1:8" x14ac:dyDescent="0.2">
      <c r="A807" s="1">
        <v>44819</v>
      </c>
      <c r="B807" s="2">
        <v>0.36229166666666668</v>
      </c>
      <c r="C807">
        <v>4.8575200000000001</v>
      </c>
      <c r="D807" s="6">
        <f t="shared" si="60"/>
        <v>21.607220464000001</v>
      </c>
      <c r="E807" s="6">
        <f t="shared" si="64"/>
        <v>20.880006486999999</v>
      </c>
      <c r="F807">
        <f t="shared" si="61"/>
        <v>3534.6765371573356</v>
      </c>
      <c r="G807" s="6">
        <f t="shared" si="62"/>
        <v>1</v>
      </c>
      <c r="H807">
        <f t="shared" si="63"/>
        <v>178</v>
      </c>
    </row>
    <row r="808" spans="1:8" x14ac:dyDescent="0.2">
      <c r="A808" s="1">
        <v>44819</v>
      </c>
      <c r="B808" s="2">
        <v>0.36229166666666668</v>
      </c>
      <c r="C808">
        <v>4.4728399999999997</v>
      </c>
      <c r="D808" s="6">
        <f t="shared" si="60"/>
        <v>19.896086887999999</v>
      </c>
      <c r="E808" s="6">
        <f t="shared" si="64"/>
        <v>20.880006486999999</v>
      </c>
      <c r="F808">
        <f t="shared" si="61"/>
        <v>3707.6884556601603</v>
      </c>
      <c r="G808" s="6">
        <f t="shared" si="62"/>
        <v>1</v>
      </c>
      <c r="H808">
        <f t="shared" si="63"/>
        <v>179</v>
      </c>
    </row>
    <row r="809" spans="1:8" x14ac:dyDescent="0.2">
      <c r="A809" s="1">
        <v>44819</v>
      </c>
      <c r="B809" s="2">
        <v>0.36229166666666668</v>
      </c>
      <c r="C809">
        <v>4.2145700000000001</v>
      </c>
      <c r="D809" s="6">
        <f t="shared" si="60"/>
        <v>18.747250273999999</v>
      </c>
      <c r="E809" s="6">
        <f t="shared" si="64"/>
        <v>20.880006486999999</v>
      </c>
      <c r="F809">
        <f t="shared" si="61"/>
        <v>3553.4237874313358</v>
      </c>
      <c r="G809" s="6">
        <f t="shared" si="62"/>
        <v>1</v>
      </c>
      <c r="H809">
        <f t="shared" si="63"/>
        <v>180</v>
      </c>
    </row>
    <row r="810" spans="1:8" x14ac:dyDescent="0.2">
      <c r="A810" s="1">
        <v>44819</v>
      </c>
      <c r="B810" s="2">
        <v>0.36230324074074072</v>
      </c>
      <c r="C810">
        <v>4.3843399999999999</v>
      </c>
      <c r="D810" s="6">
        <f t="shared" si="60"/>
        <v>19.502421188</v>
      </c>
      <c r="E810" s="6">
        <f t="shared" si="64"/>
        <v>19.709040078000001</v>
      </c>
      <c r="F810">
        <f t="shared" si="61"/>
        <v>3727.1908768481603</v>
      </c>
      <c r="G810" s="6">
        <f t="shared" si="62"/>
        <v>1</v>
      </c>
      <c r="H810">
        <f t="shared" si="63"/>
        <v>181</v>
      </c>
    </row>
    <row r="811" spans="1:8" x14ac:dyDescent="0.2">
      <c r="A811" s="1">
        <v>44819</v>
      </c>
      <c r="B811" s="2">
        <v>0.36230324074074072</v>
      </c>
      <c r="C811">
        <v>4.4917199999999999</v>
      </c>
      <c r="D811" s="6">
        <f t="shared" si="60"/>
        <v>19.980068903999999</v>
      </c>
      <c r="E811" s="6">
        <f t="shared" si="64"/>
        <v>19.709040078000001</v>
      </c>
      <c r="F811">
        <f t="shared" si="61"/>
        <v>3573.4038563353356</v>
      </c>
      <c r="G811" s="6">
        <f t="shared" si="62"/>
        <v>1</v>
      </c>
      <c r="H811">
        <f t="shared" si="63"/>
        <v>182</v>
      </c>
    </row>
    <row r="812" spans="1:8" x14ac:dyDescent="0.2">
      <c r="A812" s="1">
        <v>44819</v>
      </c>
      <c r="B812" s="2">
        <v>0.36230324074074072</v>
      </c>
      <c r="C812">
        <v>4.5959399999999997</v>
      </c>
      <c r="D812" s="6">
        <f t="shared" si="60"/>
        <v>20.443660307999998</v>
      </c>
      <c r="E812" s="6">
        <f t="shared" si="64"/>
        <v>19.709040078000001</v>
      </c>
      <c r="F812">
        <f t="shared" si="61"/>
        <v>3747.6345371561601</v>
      </c>
      <c r="G812" s="6">
        <f t="shared" si="62"/>
        <v>1</v>
      </c>
      <c r="H812">
        <f t="shared" si="63"/>
        <v>183</v>
      </c>
    </row>
    <row r="813" spans="1:8" x14ac:dyDescent="0.2">
      <c r="A813" s="1">
        <v>44819</v>
      </c>
      <c r="B813" s="2">
        <v>0.36230324074074072</v>
      </c>
      <c r="C813">
        <v>4.2511599999999996</v>
      </c>
      <c r="D813" s="6">
        <f t="shared" si="60"/>
        <v>18.910009912</v>
      </c>
      <c r="E813" s="6">
        <f t="shared" si="64"/>
        <v>19.709040078000001</v>
      </c>
      <c r="F813">
        <f t="shared" si="61"/>
        <v>3592.3138662473357</v>
      </c>
      <c r="G813" s="6">
        <f t="shared" si="62"/>
        <v>1</v>
      </c>
      <c r="H813">
        <f t="shared" si="63"/>
        <v>184</v>
      </c>
    </row>
    <row r="814" spans="1:8" x14ac:dyDescent="0.2">
      <c r="A814" s="1">
        <v>44819</v>
      </c>
      <c r="B814" s="2">
        <v>0.36231481481481481</v>
      </c>
      <c r="C814">
        <v>4.2306499999999998</v>
      </c>
      <c r="D814" s="6">
        <f t="shared" si="60"/>
        <v>18.81877733</v>
      </c>
      <c r="E814" s="6">
        <f t="shared" si="64"/>
        <v>17.058061151333334</v>
      </c>
      <c r="F814">
        <f t="shared" si="61"/>
        <v>3766.4533144861603</v>
      </c>
      <c r="G814" s="6">
        <f t="shared" si="62"/>
        <v>1</v>
      </c>
      <c r="H814">
        <f t="shared" si="63"/>
        <v>185</v>
      </c>
    </row>
    <row r="815" spans="1:8" x14ac:dyDescent="0.2">
      <c r="A815" s="1">
        <v>44819</v>
      </c>
      <c r="B815" s="2">
        <v>0.36231481481481481</v>
      </c>
      <c r="C815">
        <v>4.0322800000000001</v>
      </c>
      <c r="D815" s="6">
        <f t="shared" si="60"/>
        <v>17.936387895999999</v>
      </c>
      <c r="E815" s="6">
        <f t="shared" si="64"/>
        <v>17.058061151333334</v>
      </c>
      <c r="F815">
        <f t="shared" si="61"/>
        <v>3610.2502541433355</v>
      </c>
      <c r="G815" s="6">
        <f t="shared" si="62"/>
        <v>1</v>
      </c>
      <c r="H815">
        <f t="shared" si="63"/>
        <v>186</v>
      </c>
    </row>
    <row r="816" spans="1:8" x14ac:dyDescent="0.2">
      <c r="A816" s="1">
        <v>44819</v>
      </c>
      <c r="B816" s="2">
        <v>0.36231481481481481</v>
      </c>
      <c r="C816">
        <v>3.2415400000000001</v>
      </c>
      <c r="D816" s="6">
        <f t="shared" si="60"/>
        <v>14.419018228000001</v>
      </c>
      <c r="E816" s="6">
        <f t="shared" si="64"/>
        <v>17.058061151333334</v>
      </c>
      <c r="F816">
        <f t="shared" si="61"/>
        <v>3780.8723327141602</v>
      </c>
      <c r="G816" s="6">
        <f t="shared" si="62"/>
        <v>1</v>
      </c>
      <c r="H816">
        <f t="shared" si="63"/>
        <v>187</v>
      </c>
    </row>
    <row r="817" spans="1:8" x14ac:dyDescent="0.2">
      <c r="A817" s="1">
        <v>44819</v>
      </c>
      <c r="B817" s="2">
        <v>0.36232638888888885</v>
      </c>
      <c r="C817">
        <v>2.91248</v>
      </c>
      <c r="D817" s="6">
        <f t="shared" si="60"/>
        <v>12.955293535999999</v>
      </c>
      <c r="E817" s="6">
        <f t="shared" si="64"/>
        <v>15.502488542999998</v>
      </c>
      <c r="F817">
        <f t="shared" si="61"/>
        <v>3623.2055476793357</v>
      </c>
      <c r="G817" s="6" t="b">
        <f t="shared" si="62"/>
        <v>0</v>
      </c>
      <c r="H817">
        <f t="shared" si="63"/>
        <v>187</v>
      </c>
    </row>
    <row r="818" spans="1:8" x14ac:dyDescent="0.2">
      <c r="A818" s="1">
        <v>44819</v>
      </c>
      <c r="B818" s="2">
        <v>0.36232638888888885</v>
      </c>
      <c r="C818">
        <v>3.1678500000000001</v>
      </c>
      <c r="D818" s="6">
        <f t="shared" si="60"/>
        <v>14.09123037</v>
      </c>
      <c r="E818" s="6">
        <f t="shared" si="64"/>
        <v>15.502488542999998</v>
      </c>
      <c r="F818">
        <f t="shared" si="61"/>
        <v>3794.9635630841603</v>
      </c>
      <c r="G818" s="6">
        <f t="shared" si="62"/>
        <v>1</v>
      </c>
      <c r="H818">
        <f t="shared" si="63"/>
        <v>188</v>
      </c>
    </row>
    <row r="819" spans="1:8" x14ac:dyDescent="0.2">
      <c r="A819" s="1">
        <v>44819</v>
      </c>
      <c r="B819" s="2">
        <v>0.36232638888888885</v>
      </c>
      <c r="C819">
        <v>3.9010799999999999</v>
      </c>
      <c r="D819" s="6">
        <f t="shared" si="60"/>
        <v>17.352784056000001</v>
      </c>
      <c r="E819" s="6">
        <f t="shared" si="64"/>
        <v>15.502488542999998</v>
      </c>
      <c r="F819">
        <f t="shared" si="61"/>
        <v>3640.5583317353357</v>
      </c>
      <c r="G819" s="6">
        <f t="shared" si="62"/>
        <v>1</v>
      </c>
      <c r="H819">
        <f t="shared" si="63"/>
        <v>189</v>
      </c>
    </row>
    <row r="820" spans="1:8" x14ac:dyDescent="0.2">
      <c r="A820" s="1">
        <v>44819</v>
      </c>
      <c r="B820" s="2">
        <v>0.36232638888888885</v>
      </c>
      <c r="C820">
        <v>3.95905</v>
      </c>
      <c r="D820" s="6">
        <f t="shared" si="60"/>
        <v>17.610646209999999</v>
      </c>
      <c r="E820" s="6">
        <f t="shared" si="64"/>
        <v>15.502488542999998</v>
      </c>
      <c r="F820">
        <f t="shared" si="61"/>
        <v>3812.5742092941605</v>
      </c>
      <c r="G820" s="6">
        <f t="shared" si="62"/>
        <v>1</v>
      </c>
      <c r="H820">
        <f t="shared" si="63"/>
        <v>190</v>
      </c>
    </row>
    <row r="821" spans="1:8" x14ac:dyDescent="0.2">
      <c r="A821" s="1">
        <v>44819</v>
      </c>
      <c r="B821" s="2">
        <v>0.362337962962963</v>
      </c>
      <c r="C821">
        <v>5.18377</v>
      </c>
      <c r="D821" s="6">
        <f t="shared" si="60"/>
        <v>23.058445714000001</v>
      </c>
      <c r="E821" s="6">
        <f t="shared" si="64"/>
        <v>20.019368750999998</v>
      </c>
      <c r="F821">
        <f t="shared" si="61"/>
        <v>3663.6167774493356</v>
      </c>
      <c r="G821" s="6">
        <f t="shared" si="62"/>
        <v>1</v>
      </c>
      <c r="H821">
        <f t="shared" si="63"/>
        <v>191</v>
      </c>
    </row>
    <row r="822" spans="1:8" x14ac:dyDescent="0.2">
      <c r="A822" s="1">
        <v>44819</v>
      </c>
      <c r="B822" s="2">
        <v>0.362337962962963</v>
      </c>
      <c r="C822">
        <v>4.8196000000000003</v>
      </c>
      <c r="D822" s="6">
        <f t="shared" si="60"/>
        <v>21.438544719999999</v>
      </c>
      <c r="E822" s="6">
        <f t="shared" si="64"/>
        <v>20.019368750999998</v>
      </c>
      <c r="F822">
        <f t="shared" si="61"/>
        <v>3834.0127540141607</v>
      </c>
      <c r="G822" s="6">
        <f t="shared" si="62"/>
        <v>1</v>
      </c>
      <c r="H822">
        <f t="shared" si="63"/>
        <v>192</v>
      </c>
    </row>
    <row r="823" spans="1:8" x14ac:dyDescent="0.2">
      <c r="A823" s="1">
        <v>44819</v>
      </c>
      <c r="B823" s="2">
        <v>0.362337962962963</v>
      </c>
      <c r="C823">
        <v>4.00617</v>
      </c>
      <c r="D823" s="6">
        <f t="shared" si="60"/>
        <v>17.820245394000001</v>
      </c>
      <c r="E823" s="6">
        <f t="shared" si="64"/>
        <v>20.019368750999998</v>
      </c>
      <c r="F823">
        <f t="shared" si="61"/>
        <v>3681.4370228433354</v>
      </c>
      <c r="G823" s="6">
        <f t="shared" si="62"/>
        <v>1</v>
      </c>
      <c r="H823">
        <f t="shared" si="63"/>
        <v>193</v>
      </c>
    </row>
    <row r="824" spans="1:8" x14ac:dyDescent="0.2">
      <c r="A824" s="1">
        <v>44819</v>
      </c>
      <c r="B824" s="2">
        <v>0.362337962962963</v>
      </c>
      <c r="C824">
        <v>3.99268</v>
      </c>
      <c r="D824" s="6">
        <f t="shared" si="60"/>
        <v>17.760239175999999</v>
      </c>
      <c r="E824" s="6">
        <f t="shared" si="64"/>
        <v>20.019368750999998</v>
      </c>
      <c r="F824">
        <f t="shared" si="61"/>
        <v>3851.7729931901608</v>
      </c>
      <c r="G824" s="6">
        <f t="shared" si="62"/>
        <v>1</v>
      </c>
      <c r="H824">
        <f t="shared" si="63"/>
        <v>194</v>
      </c>
    </row>
    <row r="825" spans="1:8" x14ac:dyDescent="0.2">
      <c r="A825" s="1">
        <v>44819</v>
      </c>
      <c r="B825" s="2">
        <v>0.36234953703703704</v>
      </c>
      <c r="C825">
        <v>3.4827599999999999</v>
      </c>
      <c r="D825" s="6">
        <f t="shared" si="60"/>
        <v>15.492013031999999</v>
      </c>
      <c r="E825" s="6">
        <f t="shared" si="64"/>
        <v>14.4847737445</v>
      </c>
      <c r="F825">
        <f t="shared" si="61"/>
        <v>3696.9290358753356</v>
      </c>
      <c r="G825" s="6">
        <f t="shared" si="62"/>
        <v>1</v>
      </c>
      <c r="H825">
        <f t="shared" si="63"/>
        <v>195</v>
      </c>
    </row>
    <row r="826" spans="1:8" x14ac:dyDescent="0.2">
      <c r="A826" s="1">
        <v>44819</v>
      </c>
      <c r="B826" s="2">
        <v>0.36234953703703704</v>
      </c>
      <c r="C826">
        <v>3.3364500000000001</v>
      </c>
      <c r="D826" s="6">
        <f t="shared" si="60"/>
        <v>14.841196890000001</v>
      </c>
      <c r="E826" s="6">
        <f t="shared" si="64"/>
        <v>14.4847737445</v>
      </c>
      <c r="F826">
        <f t="shared" si="61"/>
        <v>3866.6141900801608</v>
      </c>
      <c r="G826" s="6">
        <f t="shared" si="62"/>
        <v>1</v>
      </c>
      <c r="H826">
        <f t="shared" si="63"/>
        <v>196</v>
      </c>
    </row>
    <row r="827" spans="1:8" x14ac:dyDescent="0.2">
      <c r="A827" s="1">
        <v>44819</v>
      </c>
      <c r="B827" s="2">
        <v>0.36234953703703704</v>
      </c>
      <c r="C827">
        <v>2.8319200000000002</v>
      </c>
      <c r="D827" s="6">
        <f t="shared" si="60"/>
        <v>12.596946544000001</v>
      </c>
      <c r="E827" s="6">
        <f t="shared" si="64"/>
        <v>14.4847737445</v>
      </c>
      <c r="F827">
        <f t="shared" si="61"/>
        <v>3709.5259824193354</v>
      </c>
      <c r="G827" s="6" t="b">
        <f t="shared" si="62"/>
        <v>0</v>
      </c>
      <c r="H827">
        <f t="shared" si="63"/>
        <v>196</v>
      </c>
    </row>
    <row r="828" spans="1:8" x14ac:dyDescent="0.2">
      <c r="A828" s="1">
        <v>44819</v>
      </c>
      <c r="B828" s="2">
        <v>0.36234953703703704</v>
      </c>
      <c r="C828">
        <v>3.3741599999999998</v>
      </c>
      <c r="D828" s="6">
        <f t="shared" si="60"/>
        <v>15.008938511999999</v>
      </c>
      <c r="E828" s="6">
        <f t="shared" si="64"/>
        <v>14.4847737445</v>
      </c>
      <c r="F828">
        <f t="shared" si="61"/>
        <v>3881.6231285921608</v>
      </c>
      <c r="G828" s="6">
        <f t="shared" si="62"/>
        <v>1</v>
      </c>
      <c r="H828">
        <f t="shared" si="63"/>
        <v>197</v>
      </c>
    </row>
    <row r="829" spans="1:8" x14ac:dyDescent="0.2">
      <c r="A829" s="1">
        <v>44819</v>
      </c>
      <c r="B829" s="2">
        <v>0.36236111111111113</v>
      </c>
      <c r="C829">
        <v>2.7574700000000001</v>
      </c>
      <c r="D829" s="6">
        <f t="shared" si="60"/>
        <v>12.265778054</v>
      </c>
      <c r="E829" s="6">
        <f t="shared" si="64"/>
        <v>12.025367671333333</v>
      </c>
      <c r="F829">
        <f t="shared" si="61"/>
        <v>3721.7917604733352</v>
      </c>
      <c r="G829" s="6" t="b">
        <f t="shared" si="62"/>
        <v>0</v>
      </c>
      <c r="H829">
        <f t="shared" si="63"/>
        <v>197</v>
      </c>
    </row>
    <row r="830" spans="1:8" x14ac:dyDescent="0.2">
      <c r="A830" s="1">
        <v>44819</v>
      </c>
      <c r="B830" s="2">
        <v>0.36236111111111113</v>
      </c>
      <c r="C830">
        <v>2.7970600000000001</v>
      </c>
      <c r="D830" s="6">
        <f t="shared" si="60"/>
        <v>12.441882292000001</v>
      </c>
      <c r="E830" s="6">
        <f t="shared" si="64"/>
        <v>12.025367671333333</v>
      </c>
      <c r="F830">
        <f t="shared" si="61"/>
        <v>3894.065010884161</v>
      </c>
      <c r="G830" s="6" t="b">
        <f t="shared" si="62"/>
        <v>0</v>
      </c>
      <c r="H830">
        <f t="shared" si="63"/>
        <v>197</v>
      </c>
    </row>
    <row r="831" spans="1:8" x14ac:dyDescent="0.2">
      <c r="A831" s="1">
        <v>44819</v>
      </c>
      <c r="B831" s="2">
        <v>0.36236111111111113</v>
      </c>
      <c r="C831">
        <v>2.5557400000000001</v>
      </c>
      <c r="D831" s="6">
        <f t="shared" si="60"/>
        <v>11.368442668</v>
      </c>
      <c r="E831" s="6">
        <f t="shared" si="64"/>
        <v>12.025367671333333</v>
      </c>
      <c r="F831">
        <f t="shared" si="61"/>
        <v>3733.1602031413354</v>
      </c>
      <c r="G831" s="6" t="b">
        <f t="shared" si="62"/>
        <v>0</v>
      </c>
      <c r="H831">
        <f t="shared" si="63"/>
        <v>197</v>
      </c>
    </row>
    <row r="832" spans="1:8" x14ac:dyDescent="0.2">
      <c r="A832" s="1">
        <v>44819</v>
      </c>
      <c r="B832" s="2">
        <v>0.36237268518518517</v>
      </c>
      <c r="C832">
        <v>2.8947699999999998</v>
      </c>
      <c r="D832" s="6">
        <f t="shared" si="60"/>
        <v>12.876515913999999</v>
      </c>
      <c r="E832" s="6">
        <f t="shared" si="64"/>
        <v>12.580877421499999</v>
      </c>
      <c r="F832">
        <f t="shared" si="61"/>
        <v>3906.9415267981608</v>
      </c>
      <c r="G832" s="6" t="b">
        <f t="shared" si="62"/>
        <v>0</v>
      </c>
      <c r="H832">
        <f t="shared" si="63"/>
        <v>197</v>
      </c>
    </row>
    <row r="833" spans="1:8" x14ac:dyDescent="0.2">
      <c r="A833" s="1">
        <v>44819</v>
      </c>
      <c r="B833" s="2">
        <v>0.36237268518518517</v>
      </c>
      <c r="C833">
        <v>3.1900900000000001</v>
      </c>
      <c r="D833" s="6">
        <f t="shared" si="60"/>
        <v>14.190158338</v>
      </c>
      <c r="E833" s="6">
        <f t="shared" si="64"/>
        <v>12.580877421499999</v>
      </c>
      <c r="F833">
        <f t="shared" si="61"/>
        <v>3747.3503614793353</v>
      </c>
      <c r="G833" s="6">
        <f t="shared" si="62"/>
        <v>1</v>
      </c>
      <c r="H833">
        <f t="shared" si="63"/>
        <v>198</v>
      </c>
    </row>
    <row r="834" spans="1:8" x14ac:dyDescent="0.2">
      <c r="A834" s="1">
        <v>44819</v>
      </c>
      <c r="B834" s="2">
        <v>0.36237268518518517</v>
      </c>
      <c r="C834">
        <v>3.2530399999999999</v>
      </c>
      <c r="D834" s="6">
        <f t="shared" si="60"/>
        <v>14.470172527999999</v>
      </c>
      <c r="E834" s="6">
        <f t="shared" si="64"/>
        <v>12.580877421499999</v>
      </c>
      <c r="F834">
        <f t="shared" si="61"/>
        <v>3921.4116993261609</v>
      </c>
      <c r="G834" s="6">
        <f t="shared" si="62"/>
        <v>1</v>
      </c>
      <c r="H834">
        <f t="shared" si="63"/>
        <v>199</v>
      </c>
    </row>
    <row r="835" spans="1:8" x14ac:dyDescent="0.2">
      <c r="A835" s="1">
        <v>44819</v>
      </c>
      <c r="B835" s="2">
        <v>0.36237268518518517</v>
      </c>
      <c r="C835">
        <v>1.97533</v>
      </c>
      <c r="D835" s="6">
        <f t="shared" si="60"/>
        <v>8.7866629060000001</v>
      </c>
      <c r="E835" s="6">
        <f t="shared" si="64"/>
        <v>12.580877421499999</v>
      </c>
      <c r="F835">
        <f t="shared" si="61"/>
        <v>3756.1370243853353</v>
      </c>
      <c r="G835" s="6" t="b">
        <f t="shared" si="62"/>
        <v>0</v>
      </c>
      <c r="H835">
        <f t="shared" si="63"/>
        <v>199</v>
      </c>
    </row>
    <row r="836" spans="1:8" x14ac:dyDescent="0.2">
      <c r="A836" s="1">
        <v>44819</v>
      </c>
      <c r="B836" s="2">
        <v>0.36238425925925927</v>
      </c>
      <c r="C836">
        <v>1.5665800000000001</v>
      </c>
      <c r="D836" s="6">
        <f t="shared" ref="D836:D899" si="65">C836*4.4482</f>
        <v>6.968461156</v>
      </c>
      <c r="E836" s="6">
        <f t="shared" si="64"/>
        <v>3.4026494779499998</v>
      </c>
      <c r="F836">
        <f t="shared" ref="F836:F899" si="66">IF(D836&gt;0,D836+F834, F834)</f>
        <v>3928.380160482161</v>
      </c>
      <c r="G836" s="6" t="b">
        <f t="shared" ref="G836:G899" si="67">IF(D836&gt;13.345,1)</f>
        <v>0</v>
      </c>
      <c r="H836">
        <f t="shared" ref="H836:H899" si="68">IF(D836&gt;13.345,H835+1,H835)</f>
        <v>199</v>
      </c>
    </row>
    <row r="837" spans="1:8" x14ac:dyDescent="0.2">
      <c r="A837" s="1">
        <v>44819</v>
      </c>
      <c r="B837" s="2">
        <v>0.36238425925925927</v>
      </c>
      <c r="C837">
        <v>0.65614499999999998</v>
      </c>
      <c r="D837" s="6">
        <f t="shared" si="65"/>
        <v>2.9186641889999998</v>
      </c>
      <c r="E837" s="6">
        <f t="shared" ref="E837:E900" si="69">AVERAGEIF($B$4:$B$1137,B837,$D$4:$D$1137)</f>
        <v>3.4026494779499998</v>
      </c>
      <c r="F837">
        <f t="shared" si="66"/>
        <v>3759.0556885743354</v>
      </c>
      <c r="G837" s="6" t="b">
        <f t="shared" si="67"/>
        <v>0</v>
      </c>
      <c r="H837">
        <f t="shared" si="68"/>
        <v>199</v>
      </c>
    </row>
    <row r="838" spans="1:8" x14ac:dyDescent="0.2">
      <c r="A838" s="1">
        <v>44819</v>
      </c>
      <c r="B838" s="2">
        <v>0.36238425925925927</v>
      </c>
      <c r="C838">
        <v>0.57711199999999996</v>
      </c>
      <c r="D838" s="6">
        <f t="shared" si="65"/>
        <v>2.5671095983999996</v>
      </c>
      <c r="E838" s="6">
        <f t="shared" si="69"/>
        <v>3.4026494779499998</v>
      </c>
      <c r="F838">
        <f t="shared" si="66"/>
        <v>3930.9472700805609</v>
      </c>
      <c r="G838" s="6" t="b">
        <f t="shared" si="67"/>
        <v>0</v>
      </c>
      <c r="H838">
        <f t="shared" si="68"/>
        <v>199</v>
      </c>
    </row>
    <row r="839" spans="1:8" x14ac:dyDescent="0.2">
      <c r="A839" s="1">
        <v>44819</v>
      </c>
      <c r="B839" s="2">
        <v>0.36238425925925927</v>
      </c>
      <c r="C839">
        <v>0.25996200000000003</v>
      </c>
      <c r="D839" s="6">
        <f t="shared" si="65"/>
        <v>1.1563629684000001</v>
      </c>
      <c r="E839" s="6">
        <f t="shared" si="69"/>
        <v>3.4026494779499998</v>
      </c>
      <c r="F839">
        <f t="shared" si="66"/>
        <v>3760.2120515427355</v>
      </c>
      <c r="G839" s="6" t="b">
        <f t="shared" si="67"/>
        <v>0</v>
      </c>
      <c r="H839">
        <f t="shared" si="68"/>
        <v>199</v>
      </c>
    </row>
    <row r="840" spans="1:8" x14ac:dyDescent="0.2">
      <c r="A840" s="1">
        <v>44819</v>
      </c>
      <c r="B840" s="2">
        <v>0.36239583333333331</v>
      </c>
      <c r="C840">
        <v>2.4617900000000001</v>
      </c>
      <c r="D840" s="6">
        <f t="shared" si="65"/>
        <v>10.950534278000001</v>
      </c>
      <c r="E840" s="6">
        <f t="shared" si="69"/>
        <v>23.124457002</v>
      </c>
      <c r="F840">
        <f t="shared" si="66"/>
        <v>3941.8978043585607</v>
      </c>
      <c r="G840" s="6" t="b">
        <f t="shared" si="67"/>
        <v>0</v>
      </c>
      <c r="H840">
        <f t="shared" si="68"/>
        <v>199</v>
      </c>
    </row>
    <row r="841" spans="1:8" x14ac:dyDescent="0.2">
      <c r="A841" s="1">
        <v>44819</v>
      </c>
      <c r="B841" s="2">
        <v>0.36239583333333331</v>
      </c>
      <c r="C841">
        <v>9.7104400000000002</v>
      </c>
      <c r="D841" s="6">
        <f t="shared" si="65"/>
        <v>43.193979208000002</v>
      </c>
      <c r="E841" s="6">
        <f t="shared" si="69"/>
        <v>23.124457002</v>
      </c>
      <c r="F841">
        <f t="shared" si="66"/>
        <v>3803.4060307507357</v>
      </c>
      <c r="G841" s="6">
        <f t="shared" si="67"/>
        <v>1</v>
      </c>
      <c r="H841">
        <f t="shared" si="68"/>
        <v>200</v>
      </c>
    </row>
    <row r="842" spans="1:8" x14ac:dyDescent="0.2">
      <c r="A842" s="1">
        <v>44819</v>
      </c>
      <c r="B842" s="2">
        <v>0.36239583333333331</v>
      </c>
      <c r="C842">
        <v>6.1059599999999996</v>
      </c>
      <c r="D842" s="6">
        <f t="shared" si="65"/>
        <v>27.160531271999997</v>
      </c>
      <c r="E842" s="6">
        <f t="shared" si="69"/>
        <v>23.124457002</v>
      </c>
      <c r="F842">
        <f t="shared" si="66"/>
        <v>3969.0583356305606</v>
      </c>
      <c r="G842" s="6">
        <f t="shared" si="67"/>
        <v>1</v>
      </c>
      <c r="H842">
        <f t="shared" si="68"/>
        <v>201</v>
      </c>
    </row>
    <row r="843" spans="1:8" x14ac:dyDescent="0.2">
      <c r="A843" s="1">
        <v>44819</v>
      </c>
      <c r="B843" s="2">
        <v>0.36239583333333331</v>
      </c>
      <c r="C843">
        <v>2.5162499999999999</v>
      </c>
      <c r="D843" s="6">
        <f t="shared" si="65"/>
        <v>11.19278325</v>
      </c>
      <c r="E843" s="6">
        <f t="shared" si="69"/>
        <v>23.124457002</v>
      </c>
      <c r="F843">
        <f t="shared" si="66"/>
        <v>3814.5988140007357</v>
      </c>
      <c r="G843" s="6" t="b">
        <f t="shared" si="67"/>
        <v>0</v>
      </c>
      <c r="H843">
        <f t="shared" si="68"/>
        <v>201</v>
      </c>
    </row>
    <row r="844" spans="1:8" x14ac:dyDescent="0.2">
      <c r="A844" s="1">
        <v>44819</v>
      </c>
      <c r="B844" s="2">
        <v>0.36240740740740746</v>
      </c>
      <c r="C844">
        <v>0.86662799999999995</v>
      </c>
      <c r="D844" s="6">
        <f t="shared" si="65"/>
        <v>3.8549346695999995</v>
      </c>
      <c r="E844" s="6">
        <f t="shared" si="69"/>
        <v>3.2483714453000001</v>
      </c>
      <c r="F844">
        <f t="shared" si="66"/>
        <v>3972.9132703001605</v>
      </c>
      <c r="G844" s="6" t="b">
        <f t="shared" si="67"/>
        <v>0</v>
      </c>
      <c r="H844">
        <f t="shared" si="68"/>
        <v>201</v>
      </c>
    </row>
    <row r="845" spans="1:8" x14ac:dyDescent="0.2">
      <c r="A845" s="1">
        <v>44819</v>
      </c>
      <c r="B845" s="2">
        <v>0.36240740740740746</v>
      </c>
      <c r="C845">
        <v>1.56281</v>
      </c>
      <c r="D845" s="6">
        <f t="shared" si="65"/>
        <v>6.9516914420000004</v>
      </c>
      <c r="E845" s="6">
        <f t="shared" si="69"/>
        <v>3.2483714453000001</v>
      </c>
      <c r="F845">
        <f t="shared" si="66"/>
        <v>3821.5505054427358</v>
      </c>
      <c r="G845" s="6" t="b">
        <f t="shared" si="67"/>
        <v>0</v>
      </c>
      <c r="H845">
        <f t="shared" si="68"/>
        <v>201</v>
      </c>
    </row>
    <row r="846" spans="1:8" x14ac:dyDescent="0.2">
      <c r="A846" s="1">
        <v>44819</v>
      </c>
      <c r="B846" s="2">
        <v>0.36240740740740746</v>
      </c>
      <c r="C846">
        <v>0.31227700000000003</v>
      </c>
      <c r="D846" s="6">
        <f t="shared" si="65"/>
        <v>1.3890705514000001</v>
      </c>
      <c r="E846" s="6">
        <f t="shared" si="69"/>
        <v>3.2483714453000001</v>
      </c>
      <c r="F846">
        <f t="shared" si="66"/>
        <v>3974.3023408515605</v>
      </c>
      <c r="G846" s="6" t="b">
        <f t="shared" si="67"/>
        <v>0</v>
      </c>
      <c r="H846">
        <f t="shared" si="68"/>
        <v>201</v>
      </c>
    </row>
    <row r="847" spans="1:8" x14ac:dyDescent="0.2">
      <c r="A847" s="1">
        <v>44819</v>
      </c>
      <c r="B847" s="2">
        <v>0.36240740740740746</v>
      </c>
      <c r="C847">
        <v>0.17935100000000001</v>
      </c>
      <c r="D847" s="6">
        <f t="shared" si="65"/>
        <v>0.79778911819999998</v>
      </c>
      <c r="E847" s="6">
        <f t="shared" si="69"/>
        <v>3.2483714453000001</v>
      </c>
      <c r="F847">
        <f t="shared" si="66"/>
        <v>3822.3482945609358</v>
      </c>
      <c r="G847" s="6" t="b">
        <f t="shared" si="67"/>
        <v>0</v>
      </c>
      <c r="H847">
        <f t="shared" si="68"/>
        <v>201</v>
      </c>
    </row>
    <row r="848" spans="1:8" x14ac:dyDescent="0.2">
      <c r="A848" s="1">
        <v>44819</v>
      </c>
      <c r="B848" s="2">
        <v>0.36241898148148149</v>
      </c>
      <c r="C848">
        <v>1.12205</v>
      </c>
      <c r="D848" s="6">
        <f t="shared" si="65"/>
        <v>4.9911028100000001</v>
      </c>
      <c r="E848" s="6">
        <f t="shared" si="69"/>
        <v>28.109628878666665</v>
      </c>
      <c r="F848">
        <f t="shared" si="66"/>
        <v>3979.2934436615606</v>
      </c>
      <c r="G848" s="6" t="b">
        <f t="shared" si="67"/>
        <v>0</v>
      </c>
      <c r="H848">
        <f t="shared" si="68"/>
        <v>201</v>
      </c>
    </row>
    <row r="849" spans="1:8" x14ac:dyDescent="0.2">
      <c r="A849" s="1">
        <v>44819</v>
      </c>
      <c r="B849" s="2">
        <v>0.36241898148148149</v>
      </c>
      <c r="C849">
        <v>6.5924300000000002</v>
      </c>
      <c r="D849" s="6">
        <f t="shared" si="65"/>
        <v>29.324447125999999</v>
      </c>
      <c r="E849" s="6">
        <f t="shared" si="69"/>
        <v>28.109628878666665</v>
      </c>
      <c r="F849">
        <f t="shared" si="66"/>
        <v>3851.6727416869358</v>
      </c>
      <c r="G849" s="6">
        <f t="shared" si="67"/>
        <v>1</v>
      </c>
      <c r="H849">
        <f t="shared" si="68"/>
        <v>202</v>
      </c>
    </row>
    <row r="850" spans="1:8" x14ac:dyDescent="0.2">
      <c r="A850" s="1">
        <v>44819</v>
      </c>
      <c r="B850" s="2">
        <v>0.36241898148148149</v>
      </c>
      <c r="C850">
        <v>11.243499999999999</v>
      </c>
      <c r="D850" s="6">
        <f t="shared" si="65"/>
        <v>50.013336699999996</v>
      </c>
      <c r="E850" s="6">
        <f t="shared" si="69"/>
        <v>28.109628878666665</v>
      </c>
      <c r="F850">
        <f t="shared" si="66"/>
        <v>4029.3067803615604</v>
      </c>
      <c r="G850" s="6">
        <f t="shared" si="67"/>
        <v>1</v>
      </c>
      <c r="H850">
        <f t="shared" si="68"/>
        <v>203</v>
      </c>
    </row>
    <row r="851" spans="1:8" x14ac:dyDescent="0.2">
      <c r="A851" s="1">
        <v>44819</v>
      </c>
      <c r="B851" s="2">
        <v>0.36243055555555559</v>
      </c>
      <c r="C851">
        <v>9.8084600000000002</v>
      </c>
      <c r="D851" s="6">
        <f t="shared" si="65"/>
        <v>43.629991771999997</v>
      </c>
      <c r="E851" s="6">
        <f t="shared" si="69"/>
        <v>51.175039732500004</v>
      </c>
      <c r="F851">
        <f t="shared" si="66"/>
        <v>3895.3027334589356</v>
      </c>
      <c r="G851" s="6">
        <f t="shared" si="67"/>
        <v>1</v>
      </c>
      <c r="H851">
        <f t="shared" si="68"/>
        <v>204</v>
      </c>
    </row>
    <row r="852" spans="1:8" x14ac:dyDescent="0.2">
      <c r="A852" s="1">
        <v>44819</v>
      </c>
      <c r="B852" s="2">
        <v>0.36243055555555559</v>
      </c>
      <c r="C852">
        <v>8.3190899999999992</v>
      </c>
      <c r="D852" s="6">
        <f t="shared" si="65"/>
        <v>37.004976137999996</v>
      </c>
      <c r="E852" s="6">
        <f t="shared" si="69"/>
        <v>51.175039732500004</v>
      </c>
      <c r="F852">
        <f t="shared" si="66"/>
        <v>4066.3117564995605</v>
      </c>
      <c r="G852" s="6">
        <f t="shared" si="67"/>
        <v>1</v>
      </c>
      <c r="H852">
        <f t="shared" si="68"/>
        <v>205</v>
      </c>
    </row>
    <row r="853" spans="1:8" x14ac:dyDescent="0.2">
      <c r="A853" s="1">
        <v>44819</v>
      </c>
      <c r="B853" s="2">
        <v>0.36243055555555559</v>
      </c>
      <c r="C853">
        <v>11.901400000000001</v>
      </c>
      <c r="D853" s="6">
        <f t="shared" si="65"/>
        <v>52.939807479999999</v>
      </c>
      <c r="E853" s="6">
        <f t="shared" si="69"/>
        <v>51.175039732500004</v>
      </c>
      <c r="F853">
        <f t="shared" si="66"/>
        <v>3948.2425409389357</v>
      </c>
      <c r="G853" s="6">
        <f t="shared" si="67"/>
        <v>1</v>
      </c>
      <c r="H853">
        <f t="shared" si="68"/>
        <v>206</v>
      </c>
    </row>
    <row r="854" spans="1:8" x14ac:dyDescent="0.2">
      <c r="A854" s="1">
        <v>44819</v>
      </c>
      <c r="B854" s="2">
        <v>0.36243055555555559</v>
      </c>
      <c r="C854">
        <v>15.989699999999999</v>
      </c>
      <c r="D854" s="6">
        <f t="shared" si="65"/>
        <v>71.125383540000001</v>
      </c>
      <c r="E854" s="6">
        <f t="shared" si="69"/>
        <v>51.175039732500004</v>
      </c>
      <c r="F854">
        <f t="shared" si="66"/>
        <v>4137.4371400395603</v>
      </c>
      <c r="G854" s="6">
        <f t="shared" si="67"/>
        <v>1</v>
      </c>
      <c r="H854">
        <f t="shared" si="68"/>
        <v>207</v>
      </c>
    </row>
    <row r="855" spans="1:8" x14ac:dyDescent="0.2">
      <c r="A855" s="1">
        <v>44819</v>
      </c>
      <c r="B855" s="2">
        <v>0.36244212962962963</v>
      </c>
      <c r="C855">
        <v>13.227399999999999</v>
      </c>
      <c r="D855" s="6">
        <f t="shared" si="65"/>
        <v>58.838120679999996</v>
      </c>
      <c r="E855" s="6">
        <f t="shared" si="69"/>
        <v>37.640368146499995</v>
      </c>
      <c r="F855">
        <f t="shared" si="66"/>
        <v>4007.0806616189357</v>
      </c>
      <c r="G855" s="6">
        <f t="shared" si="67"/>
        <v>1</v>
      </c>
      <c r="H855">
        <f t="shared" si="68"/>
        <v>208</v>
      </c>
    </row>
    <row r="856" spans="1:8" x14ac:dyDescent="0.2">
      <c r="A856" s="1">
        <v>44819</v>
      </c>
      <c r="B856" s="2">
        <v>0.36244212962962963</v>
      </c>
      <c r="C856">
        <v>7.8612299999999999</v>
      </c>
      <c r="D856" s="6">
        <f t="shared" si="65"/>
        <v>34.968323286</v>
      </c>
      <c r="E856" s="6">
        <f t="shared" si="69"/>
        <v>37.640368146499995</v>
      </c>
      <c r="F856">
        <f t="shared" si="66"/>
        <v>4172.40546332556</v>
      </c>
      <c r="G856" s="6">
        <f t="shared" si="67"/>
        <v>1</v>
      </c>
      <c r="H856">
        <f t="shared" si="68"/>
        <v>209</v>
      </c>
    </row>
    <row r="857" spans="1:8" x14ac:dyDescent="0.2">
      <c r="A857" s="1">
        <v>44819</v>
      </c>
      <c r="B857" s="2">
        <v>0.36244212962962963</v>
      </c>
      <c r="C857">
        <v>4.8434699999999999</v>
      </c>
      <c r="D857" s="6">
        <f t="shared" si="65"/>
        <v>21.544723254000001</v>
      </c>
      <c r="E857" s="6">
        <f t="shared" si="69"/>
        <v>37.640368146499995</v>
      </c>
      <c r="F857">
        <f t="shared" si="66"/>
        <v>4028.6253848729357</v>
      </c>
      <c r="G857" s="6">
        <f t="shared" si="67"/>
        <v>1</v>
      </c>
      <c r="H857">
        <f t="shared" si="68"/>
        <v>210</v>
      </c>
    </row>
    <row r="858" spans="1:8" x14ac:dyDescent="0.2">
      <c r="A858" s="1">
        <v>44819</v>
      </c>
      <c r="B858" s="2">
        <v>0.36244212962962963</v>
      </c>
      <c r="C858">
        <v>7.9156300000000002</v>
      </c>
      <c r="D858" s="6">
        <f t="shared" si="65"/>
        <v>35.210305366</v>
      </c>
      <c r="E858" s="6">
        <f t="shared" si="69"/>
        <v>37.640368146499995</v>
      </c>
      <c r="F858">
        <f t="shared" si="66"/>
        <v>4207.6157686915603</v>
      </c>
      <c r="G858" s="6">
        <f t="shared" si="67"/>
        <v>1</v>
      </c>
      <c r="H858">
        <f t="shared" si="68"/>
        <v>211</v>
      </c>
    </row>
    <row r="859" spans="1:8" x14ac:dyDescent="0.2">
      <c r="A859" s="1">
        <v>44819</v>
      </c>
      <c r="B859" s="2">
        <v>0.36245370370370367</v>
      </c>
      <c r="C859">
        <v>8.1193000000000008</v>
      </c>
      <c r="D859" s="6">
        <f t="shared" si="65"/>
        <v>36.11627026</v>
      </c>
      <c r="E859" s="6">
        <f t="shared" si="69"/>
        <v>32.6022923445</v>
      </c>
      <c r="F859">
        <f t="shared" si="66"/>
        <v>4064.7416551329356</v>
      </c>
      <c r="G859" s="6">
        <f t="shared" si="67"/>
        <v>1</v>
      </c>
      <c r="H859">
        <f t="shared" si="68"/>
        <v>212</v>
      </c>
    </row>
    <row r="860" spans="1:8" x14ac:dyDescent="0.2">
      <c r="A860" s="1">
        <v>44819</v>
      </c>
      <c r="B860" s="2">
        <v>0.36245370370370367</v>
      </c>
      <c r="C860">
        <v>6.9311999999999996</v>
      </c>
      <c r="D860" s="6">
        <f t="shared" si="65"/>
        <v>30.831363839999998</v>
      </c>
      <c r="E860" s="6">
        <f t="shared" si="69"/>
        <v>32.6022923445</v>
      </c>
      <c r="F860">
        <f t="shared" si="66"/>
        <v>4238.4471325315608</v>
      </c>
      <c r="G860" s="6">
        <f t="shared" si="67"/>
        <v>1</v>
      </c>
      <c r="H860">
        <f t="shared" si="68"/>
        <v>213</v>
      </c>
    </row>
    <row r="861" spans="1:8" x14ac:dyDescent="0.2">
      <c r="A861" s="1">
        <v>44819</v>
      </c>
      <c r="B861" s="2">
        <v>0.36245370370370367</v>
      </c>
      <c r="C861">
        <v>6.9034700000000004</v>
      </c>
      <c r="D861" s="6">
        <f t="shared" si="65"/>
        <v>30.708015254000003</v>
      </c>
      <c r="E861" s="6">
        <f t="shared" si="69"/>
        <v>32.6022923445</v>
      </c>
      <c r="F861">
        <f t="shared" si="66"/>
        <v>4095.4496703869358</v>
      </c>
      <c r="G861" s="6">
        <f t="shared" si="67"/>
        <v>1</v>
      </c>
      <c r="H861">
        <f t="shared" si="68"/>
        <v>214</v>
      </c>
    </row>
    <row r="862" spans="1:8" x14ac:dyDescent="0.2">
      <c r="A862" s="1">
        <v>44819</v>
      </c>
      <c r="B862" s="2">
        <v>0.36245370370370367</v>
      </c>
      <c r="C862">
        <v>7.3633199999999999</v>
      </c>
      <c r="D862" s="6">
        <f t="shared" si="65"/>
        <v>32.753520023999997</v>
      </c>
      <c r="E862" s="6">
        <f t="shared" si="69"/>
        <v>32.6022923445</v>
      </c>
      <c r="F862">
        <f t="shared" si="66"/>
        <v>4271.2006525555607</v>
      </c>
      <c r="G862" s="6">
        <f t="shared" si="67"/>
        <v>1</v>
      </c>
      <c r="H862">
        <f t="shared" si="68"/>
        <v>215</v>
      </c>
    </row>
    <row r="863" spans="1:8" x14ac:dyDescent="0.2">
      <c r="A863" s="1">
        <v>44819</v>
      </c>
      <c r="B863" s="2">
        <v>0.36246527777777776</v>
      </c>
      <c r="C863">
        <v>7.0454499999999998</v>
      </c>
      <c r="D863" s="6">
        <f t="shared" si="65"/>
        <v>31.339570689999999</v>
      </c>
      <c r="E863" s="6">
        <f t="shared" si="69"/>
        <v>31.269644986000003</v>
      </c>
      <c r="F863">
        <f t="shared" si="66"/>
        <v>4126.7892410769355</v>
      </c>
      <c r="G863" s="6">
        <f t="shared" si="67"/>
        <v>1</v>
      </c>
      <c r="H863">
        <f t="shared" si="68"/>
        <v>216</v>
      </c>
    </row>
    <row r="864" spans="1:8" x14ac:dyDescent="0.2">
      <c r="A864" s="1">
        <v>44819</v>
      </c>
      <c r="B864" s="2">
        <v>0.36246527777777776</v>
      </c>
      <c r="C864">
        <v>7.2130400000000003</v>
      </c>
      <c r="D864" s="6">
        <f t="shared" si="65"/>
        <v>32.085044528000005</v>
      </c>
      <c r="E864" s="6">
        <f t="shared" si="69"/>
        <v>31.269644986000003</v>
      </c>
      <c r="F864">
        <f t="shared" si="66"/>
        <v>4303.285697083561</v>
      </c>
      <c r="G864" s="6">
        <f t="shared" si="67"/>
        <v>1</v>
      </c>
      <c r="H864">
        <f t="shared" si="68"/>
        <v>217</v>
      </c>
    </row>
    <row r="865" spans="1:8" x14ac:dyDescent="0.2">
      <c r="A865" s="1">
        <v>44819</v>
      </c>
      <c r="B865" s="2">
        <v>0.36246527777777776</v>
      </c>
      <c r="C865">
        <v>6.8307000000000002</v>
      </c>
      <c r="D865" s="6">
        <f t="shared" si="65"/>
        <v>30.384319740000002</v>
      </c>
      <c r="E865" s="6">
        <f t="shared" si="69"/>
        <v>31.269644986000003</v>
      </c>
      <c r="F865">
        <f t="shared" si="66"/>
        <v>4157.1735608169356</v>
      </c>
      <c r="G865" s="6">
        <f t="shared" si="67"/>
        <v>1</v>
      </c>
      <c r="H865">
        <f t="shared" si="68"/>
        <v>218</v>
      </c>
    </row>
    <row r="866" spans="1:8" x14ac:dyDescent="0.2">
      <c r="A866" s="1">
        <v>44819</v>
      </c>
      <c r="B866" s="2">
        <v>0.3624768518518518</v>
      </c>
      <c r="C866">
        <v>5.9904400000000004</v>
      </c>
      <c r="D866" s="6">
        <f t="shared" si="65"/>
        <v>26.646675208000001</v>
      </c>
      <c r="E866" s="6">
        <f t="shared" si="69"/>
        <v>19.452423419999999</v>
      </c>
      <c r="F866">
        <f t="shared" si="66"/>
        <v>4329.9323722915606</v>
      </c>
      <c r="G866" s="6">
        <f t="shared" si="67"/>
        <v>1</v>
      </c>
      <c r="H866">
        <f t="shared" si="68"/>
        <v>219</v>
      </c>
    </row>
    <row r="867" spans="1:8" x14ac:dyDescent="0.2">
      <c r="A867" s="1">
        <v>44819</v>
      </c>
      <c r="B867" s="2">
        <v>0.3624768518518518</v>
      </c>
      <c r="C867">
        <v>5.0812299999999997</v>
      </c>
      <c r="D867" s="6">
        <f t="shared" si="65"/>
        <v>22.602327285999998</v>
      </c>
      <c r="E867" s="6">
        <f t="shared" si="69"/>
        <v>19.452423419999999</v>
      </c>
      <c r="F867">
        <f t="shared" si="66"/>
        <v>4179.7758881029358</v>
      </c>
      <c r="G867" s="6">
        <f t="shared" si="67"/>
        <v>1</v>
      </c>
      <c r="H867">
        <f t="shared" si="68"/>
        <v>220</v>
      </c>
    </row>
    <row r="868" spans="1:8" x14ac:dyDescent="0.2">
      <c r="A868" s="1">
        <v>44819</v>
      </c>
      <c r="B868" s="2">
        <v>0.3624768518518518</v>
      </c>
      <c r="C868">
        <v>3.73217</v>
      </c>
      <c r="D868" s="6">
        <f t="shared" si="65"/>
        <v>16.601438594000001</v>
      </c>
      <c r="E868" s="6">
        <f t="shared" si="69"/>
        <v>19.452423419999999</v>
      </c>
      <c r="F868">
        <f t="shared" si="66"/>
        <v>4346.5338108855603</v>
      </c>
      <c r="G868" s="6">
        <f t="shared" si="67"/>
        <v>1</v>
      </c>
      <c r="H868">
        <f t="shared" si="68"/>
        <v>221</v>
      </c>
    </row>
    <row r="869" spans="1:8" x14ac:dyDescent="0.2">
      <c r="A869" s="1">
        <v>44819</v>
      </c>
      <c r="B869" s="2">
        <v>0.3624768518518518</v>
      </c>
      <c r="C869">
        <v>2.6885599999999998</v>
      </c>
      <c r="D869" s="6">
        <f t="shared" si="65"/>
        <v>11.959252591999999</v>
      </c>
      <c r="E869" s="6">
        <f t="shared" si="69"/>
        <v>19.452423419999999</v>
      </c>
      <c r="F869">
        <f t="shared" si="66"/>
        <v>4191.7351406949356</v>
      </c>
      <c r="G869" s="6" t="b">
        <f t="shared" si="67"/>
        <v>0</v>
      </c>
      <c r="H869">
        <f t="shared" si="68"/>
        <v>221</v>
      </c>
    </row>
    <row r="870" spans="1:8" x14ac:dyDescent="0.2">
      <c r="A870" s="1">
        <v>44819</v>
      </c>
      <c r="B870" s="2">
        <v>0.36248842592592595</v>
      </c>
      <c r="C870">
        <v>0.61553500000000005</v>
      </c>
      <c r="D870" s="6">
        <f t="shared" si="65"/>
        <v>2.7380227870000002</v>
      </c>
      <c r="E870" s="6">
        <f t="shared" si="69"/>
        <v>1.9401169035499999</v>
      </c>
      <c r="F870">
        <f t="shared" si="66"/>
        <v>4349.2718336725602</v>
      </c>
      <c r="G870" s="6" t="b">
        <f t="shared" si="67"/>
        <v>0</v>
      </c>
      <c r="H870">
        <f t="shared" si="68"/>
        <v>221</v>
      </c>
    </row>
    <row r="871" spans="1:8" x14ac:dyDescent="0.2">
      <c r="A871" s="1">
        <v>44819</v>
      </c>
      <c r="B871" s="2">
        <v>0.36248842592592595</v>
      </c>
      <c r="C871">
        <v>0.47421099999999999</v>
      </c>
      <c r="D871" s="6">
        <f t="shared" si="65"/>
        <v>2.1093853702000001</v>
      </c>
      <c r="E871" s="6">
        <f t="shared" si="69"/>
        <v>1.9401169035499999</v>
      </c>
      <c r="F871">
        <f t="shared" si="66"/>
        <v>4193.8445260651351</v>
      </c>
      <c r="G871" s="6" t="b">
        <f t="shared" si="67"/>
        <v>0</v>
      </c>
      <c r="H871">
        <f t="shared" si="68"/>
        <v>221</v>
      </c>
    </row>
    <row r="872" spans="1:8" x14ac:dyDescent="0.2">
      <c r="A872" s="1">
        <v>44819</v>
      </c>
      <c r="B872" s="2">
        <v>0.36248842592592595</v>
      </c>
      <c r="C872">
        <v>0.43553399999999998</v>
      </c>
      <c r="D872" s="6">
        <f t="shared" si="65"/>
        <v>1.9373423388</v>
      </c>
      <c r="E872" s="6">
        <f t="shared" si="69"/>
        <v>1.9401169035499999</v>
      </c>
      <c r="F872">
        <f t="shared" si="66"/>
        <v>4351.2091760113599</v>
      </c>
      <c r="G872" s="6" t="b">
        <f t="shared" si="67"/>
        <v>0</v>
      </c>
      <c r="H872">
        <f t="shared" si="68"/>
        <v>221</v>
      </c>
    </row>
    <row r="873" spans="1:8" x14ac:dyDescent="0.2">
      <c r="A873" s="1">
        <v>44819</v>
      </c>
      <c r="B873" s="2">
        <v>0.36248842592592595</v>
      </c>
      <c r="C873">
        <v>0.21935099999999999</v>
      </c>
      <c r="D873" s="6">
        <f t="shared" si="65"/>
        <v>0.97571711819999996</v>
      </c>
      <c r="E873" s="6">
        <f t="shared" si="69"/>
        <v>1.9401169035499999</v>
      </c>
      <c r="F873">
        <f t="shared" si="66"/>
        <v>4194.8202431833352</v>
      </c>
      <c r="G873" s="6" t="b">
        <f t="shared" si="67"/>
        <v>0</v>
      </c>
      <c r="H873">
        <f t="shared" si="68"/>
        <v>221</v>
      </c>
    </row>
    <row r="874" spans="1:8" x14ac:dyDescent="0.2">
      <c r="A874" s="1">
        <v>44819</v>
      </c>
      <c r="B874" s="2">
        <v>0.36249999999999999</v>
      </c>
      <c r="C874">
        <v>-6.7009899999999997E-2</v>
      </c>
      <c r="D874" s="6">
        <f t="shared" si="65"/>
        <v>-0.29807343717999996</v>
      </c>
      <c r="E874" s="6">
        <f t="shared" si="69"/>
        <v>0.13859712680500003</v>
      </c>
      <c r="F874">
        <f t="shared" si="66"/>
        <v>4351.2091760113599</v>
      </c>
      <c r="G874" s="6" t="b">
        <f t="shared" si="67"/>
        <v>0</v>
      </c>
      <c r="H874">
        <f t="shared" si="68"/>
        <v>221</v>
      </c>
    </row>
    <row r="875" spans="1:8" x14ac:dyDescent="0.2">
      <c r="A875" s="1">
        <v>44819</v>
      </c>
      <c r="B875" s="2">
        <v>0.36249999999999999</v>
      </c>
      <c r="C875">
        <v>-0.16416</v>
      </c>
      <c r="D875" s="6">
        <f t="shared" si="65"/>
        <v>-0.73021651200000004</v>
      </c>
      <c r="E875" s="6">
        <f t="shared" si="69"/>
        <v>0.13859712680500003</v>
      </c>
      <c r="F875">
        <f t="shared" si="66"/>
        <v>4194.8202431833352</v>
      </c>
      <c r="G875" s="6" t="b">
        <f t="shared" si="67"/>
        <v>0</v>
      </c>
      <c r="H875">
        <f t="shared" si="68"/>
        <v>221</v>
      </c>
    </row>
    <row r="876" spans="1:8" x14ac:dyDescent="0.2">
      <c r="A876" s="1">
        <v>44819</v>
      </c>
      <c r="B876" s="2">
        <v>0.36249999999999999</v>
      </c>
      <c r="C876">
        <v>0.18459300000000001</v>
      </c>
      <c r="D876" s="6">
        <f t="shared" si="65"/>
        <v>0.82110658260000002</v>
      </c>
      <c r="E876" s="6">
        <f t="shared" si="69"/>
        <v>0.13859712680500003</v>
      </c>
      <c r="F876">
        <f t="shared" si="66"/>
        <v>4352.0302825939598</v>
      </c>
      <c r="G876" s="6" t="b">
        <f t="shared" si="67"/>
        <v>0</v>
      </c>
      <c r="H876">
        <f t="shared" si="68"/>
        <v>221</v>
      </c>
    </row>
    <row r="877" spans="1:8" x14ac:dyDescent="0.2">
      <c r="A877" s="1">
        <v>44819</v>
      </c>
      <c r="B877" s="2">
        <v>0.36249999999999999</v>
      </c>
      <c r="C877">
        <v>0.171209</v>
      </c>
      <c r="D877" s="6">
        <f t="shared" si="65"/>
        <v>0.76157187380000002</v>
      </c>
      <c r="E877" s="6">
        <f t="shared" si="69"/>
        <v>0.13859712680500003</v>
      </c>
      <c r="F877">
        <f t="shared" si="66"/>
        <v>4195.5818150571349</v>
      </c>
      <c r="G877" s="6" t="b">
        <f t="shared" si="67"/>
        <v>0</v>
      </c>
      <c r="H877">
        <f t="shared" si="68"/>
        <v>221</v>
      </c>
    </row>
    <row r="878" spans="1:8" x14ac:dyDescent="0.2">
      <c r="A878" s="1">
        <v>44819</v>
      </c>
      <c r="B878" s="2">
        <v>0.36251157407407408</v>
      </c>
      <c r="C878">
        <v>0.68428800000000001</v>
      </c>
      <c r="D878" s="6">
        <f t="shared" si="65"/>
        <v>3.0438498815999999</v>
      </c>
      <c r="E878" s="6">
        <f t="shared" si="69"/>
        <v>19.707584033866667</v>
      </c>
      <c r="F878">
        <f t="shared" si="66"/>
        <v>4355.07413247556</v>
      </c>
      <c r="G878" s="6" t="b">
        <f t="shared" si="67"/>
        <v>0</v>
      </c>
      <c r="H878">
        <f t="shared" si="68"/>
        <v>221</v>
      </c>
    </row>
    <row r="879" spans="1:8" x14ac:dyDescent="0.2">
      <c r="A879" s="1">
        <v>44819</v>
      </c>
      <c r="B879" s="2">
        <v>0.36251157407407408</v>
      </c>
      <c r="C879">
        <v>3.51004</v>
      </c>
      <c r="D879" s="6">
        <f t="shared" si="65"/>
        <v>15.613359927999999</v>
      </c>
      <c r="E879" s="6">
        <f t="shared" si="69"/>
        <v>19.707584033866667</v>
      </c>
      <c r="F879">
        <f t="shared" si="66"/>
        <v>4211.1951749851351</v>
      </c>
      <c r="G879" s="6">
        <f t="shared" si="67"/>
        <v>1</v>
      </c>
      <c r="H879">
        <f t="shared" si="68"/>
        <v>222</v>
      </c>
    </row>
    <row r="880" spans="1:8" x14ac:dyDescent="0.2">
      <c r="A880" s="1">
        <v>44819</v>
      </c>
      <c r="B880" s="2">
        <v>0.36251157407407408</v>
      </c>
      <c r="C880">
        <v>9.0970600000000008</v>
      </c>
      <c r="D880" s="6">
        <f t="shared" si="65"/>
        <v>40.465542292000002</v>
      </c>
      <c r="E880" s="6">
        <f t="shared" si="69"/>
        <v>19.707584033866667</v>
      </c>
      <c r="F880">
        <f t="shared" si="66"/>
        <v>4395.5396747675595</v>
      </c>
      <c r="G880" s="6">
        <f t="shared" si="67"/>
        <v>1</v>
      </c>
      <c r="H880">
        <f t="shared" si="68"/>
        <v>223</v>
      </c>
    </row>
    <row r="881" spans="1:8" x14ac:dyDescent="0.2">
      <c r="A881" s="1">
        <v>44819</v>
      </c>
      <c r="B881" s="2">
        <v>0.36252314814814812</v>
      </c>
      <c r="C881">
        <v>10.117800000000001</v>
      </c>
      <c r="D881" s="6">
        <f t="shared" si="65"/>
        <v>45.005997960000002</v>
      </c>
      <c r="E881" s="6">
        <f t="shared" si="69"/>
        <v>29.966233422000002</v>
      </c>
      <c r="F881">
        <f t="shared" si="66"/>
        <v>4256.2011729451351</v>
      </c>
      <c r="G881" s="6">
        <f t="shared" si="67"/>
        <v>1</v>
      </c>
      <c r="H881">
        <f t="shared" si="68"/>
        <v>224</v>
      </c>
    </row>
    <row r="882" spans="1:8" x14ac:dyDescent="0.2">
      <c r="A882" s="1">
        <v>44819</v>
      </c>
      <c r="B882" s="2">
        <v>0.36252314814814812</v>
      </c>
      <c r="C882">
        <v>8.6411800000000003</v>
      </c>
      <c r="D882" s="6">
        <f t="shared" si="65"/>
        <v>38.437696876000004</v>
      </c>
      <c r="E882" s="6">
        <f t="shared" si="69"/>
        <v>29.966233422000002</v>
      </c>
      <c r="F882">
        <f t="shared" si="66"/>
        <v>4433.9773716435593</v>
      </c>
      <c r="G882" s="6">
        <f t="shared" si="67"/>
        <v>1</v>
      </c>
      <c r="H882">
        <f t="shared" si="68"/>
        <v>225</v>
      </c>
    </row>
    <row r="883" spans="1:8" x14ac:dyDescent="0.2">
      <c r="A883" s="1">
        <v>44819</v>
      </c>
      <c r="B883" s="2">
        <v>0.36252314814814812</v>
      </c>
      <c r="C883">
        <v>5.3359899999999998</v>
      </c>
      <c r="D883" s="6">
        <f t="shared" si="65"/>
        <v>23.735550717999999</v>
      </c>
      <c r="E883" s="6">
        <f t="shared" si="69"/>
        <v>29.966233422000002</v>
      </c>
      <c r="F883">
        <f t="shared" si="66"/>
        <v>4279.9367236631351</v>
      </c>
      <c r="G883" s="6">
        <f t="shared" si="67"/>
        <v>1</v>
      </c>
      <c r="H883">
        <f t="shared" si="68"/>
        <v>226</v>
      </c>
    </row>
    <row r="884" spans="1:8" x14ac:dyDescent="0.2">
      <c r="A884" s="1">
        <v>44819</v>
      </c>
      <c r="B884" s="2">
        <v>0.36252314814814812</v>
      </c>
      <c r="C884">
        <v>2.8518699999999999</v>
      </c>
      <c r="D884" s="6">
        <f t="shared" si="65"/>
        <v>12.685688133999999</v>
      </c>
      <c r="E884" s="6">
        <f t="shared" si="69"/>
        <v>29.966233422000002</v>
      </c>
      <c r="F884">
        <f t="shared" si="66"/>
        <v>4446.6630597775593</v>
      </c>
      <c r="G884" s="6" t="b">
        <f t="shared" si="67"/>
        <v>0</v>
      </c>
      <c r="H884">
        <f t="shared" si="68"/>
        <v>226</v>
      </c>
    </row>
    <row r="885" spans="1:8" x14ac:dyDescent="0.2">
      <c r="A885" s="1">
        <v>44819</v>
      </c>
      <c r="B885" s="2">
        <v>0.36253472222222222</v>
      </c>
      <c r="C885">
        <v>2.53579</v>
      </c>
      <c r="D885" s="6">
        <f t="shared" si="65"/>
        <v>11.279701078</v>
      </c>
      <c r="E885" s="6">
        <f t="shared" si="69"/>
        <v>6.2652274252000009</v>
      </c>
      <c r="F885">
        <f t="shared" si="66"/>
        <v>4291.2164247411347</v>
      </c>
      <c r="G885" s="6" t="b">
        <f t="shared" si="67"/>
        <v>0</v>
      </c>
      <c r="H885">
        <f t="shared" si="68"/>
        <v>226</v>
      </c>
    </row>
    <row r="886" spans="1:8" x14ac:dyDescent="0.2">
      <c r="A886" s="1">
        <v>44819</v>
      </c>
      <c r="B886" s="2">
        <v>0.36253472222222222</v>
      </c>
      <c r="C886">
        <v>1.2226600000000001</v>
      </c>
      <c r="D886" s="6">
        <f t="shared" si="65"/>
        <v>5.4386362120000005</v>
      </c>
      <c r="E886" s="6">
        <f t="shared" si="69"/>
        <v>6.2652274252000009</v>
      </c>
      <c r="F886">
        <f t="shared" si="66"/>
        <v>4452.1016959895596</v>
      </c>
      <c r="G886" s="6" t="b">
        <f t="shared" si="67"/>
        <v>0</v>
      </c>
      <c r="H886">
        <f t="shared" si="68"/>
        <v>226</v>
      </c>
    </row>
    <row r="887" spans="1:8" x14ac:dyDescent="0.2">
      <c r="A887" s="1">
        <v>44819</v>
      </c>
      <c r="B887" s="2">
        <v>0.36253472222222222</v>
      </c>
      <c r="C887">
        <v>1.0508500000000001</v>
      </c>
      <c r="D887" s="6">
        <f t="shared" si="65"/>
        <v>4.6743909700000001</v>
      </c>
      <c r="E887" s="6">
        <f t="shared" si="69"/>
        <v>6.2652274252000009</v>
      </c>
      <c r="F887">
        <f t="shared" si="66"/>
        <v>4295.8908157111346</v>
      </c>
      <c r="G887" s="6" t="b">
        <f t="shared" si="67"/>
        <v>0</v>
      </c>
      <c r="H887">
        <f t="shared" si="68"/>
        <v>226</v>
      </c>
    </row>
    <row r="888" spans="1:8" x14ac:dyDescent="0.2">
      <c r="A888" s="1">
        <v>44819</v>
      </c>
      <c r="B888" s="2">
        <v>0.36253472222222222</v>
      </c>
      <c r="C888">
        <v>0.82464400000000004</v>
      </c>
      <c r="D888" s="6">
        <f t="shared" si="65"/>
        <v>3.6681814408000002</v>
      </c>
      <c r="E888" s="6">
        <f t="shared" si="69"/>
        <v>6.2652274252000009</v>
      </c>
      <c r="F888">
        <f t="shared" si="66"/>
        <v>4455.7698774303599</v>
      </c>
      <c r="G888" s="6" t="b">
        <f t="shared" si="67"/>
        <v>0</v>
      </c>
      <c r="H888">
        <f t="shared" si="68"/>
        <v>226</v>
      </c>
    </row>
    <row r="889" spans="1:8" x14ac:dyDescent="0.2">
      <c r="A889" s="1">
        <v>44819</v>
      </c>
      <c r="B889" s="2">
        <v>0.36254629629629626</v>
      </c>
      <c r="C889">
        <v>1.2478</v>
      </c>
      <c r="D889" s="6">
        <f t="shared" si="65"/>
        <v>5.5504639600000001</v>
      </c>
      <c r="E889" s="6">
        <f t="shared" si="69"/>
        <v>6.4902907765000002</v>
      </c>
      <c r="F889">
        <f t="shared" si="66"/>
        <v>4301.4412796711349</v>
      </c>
      <c r="G889" s="6" t="b">
        <f t="shared" si="67"/>
        <v>0</v>
      </c>
      <c r="H889">
        <f t="shared" si="68"/>
        <v>226</v>
      </c>
    </row>
    <row r="890" spans="1:8" x14ac:dyDescent="0.2">
      <c r="A890" s="1">
        <v>44819</v>
      </c>
      <c r="B890" s="2">
        <v>0.36254629629629626</v>
      </c>
      <c r="C890">
        <v>1.5961399999999999</v>
      </c>
      <c r="D890" s="6">
        <f t="shared" si="65"/>
        <v>7.099949947999999</v>
      </c>
      <c r="E890" s="6">
        <f t="shared" si="69"/>
        <v>6.4902907765000002</v>
      </c>
      <c r="F890">
        <f t="shared" si="66"/>
        <v>4462.8698273783602</v>
      </c>
      <c r="G890" s="6" t="b">
        <f t="shared" si="67"/>
        <v>0</v>
      </c>
      <c r="H890">
        <f t="shared" si="68"/>
        <v>226</v>
      </c>
    </row>
    <row r="891" spans="1:8" x14ac:dyDescent="0.2">
      <c r="A891" s="1">
        <v>44819</v>
      </c>
      <c r="B891" s="2">
        <v>0.36254629629629626</v>
      </c>
      <c r="C891">
        <v>1.4367000000000001</v>
      </c>
      <c r="D891" s="6">
        <f t="shared" si="65"/>
        <v>6.3907289400000007</v>
      </c>
      <c r="E891" s="6">
        <f t="shared" si="69"/>
        <v>6.4902907765000002</v>
      </c>
      <c r="F891">
        <f t="shared" si="66"/>
        <v>4307.8320086111353</v>
      </c>
      <c r="G891" s="6" t="b">
        <f t="shared" si="67"/>
        <v>0</v>
      </c>
      <c r="H891">
        <f t="shared" si="68"/>
        <v>226</v>
      </c>
    </row>
    <row r="892" spans="1:8" x14ac:dyDescent="0.2">
      <c r="A892" s="1">
        <v>44819</v>
      </c>
      <c r="B892" s="2">
        <v>0.36254629629629626</v>
      </c>
      <c r="C892">
        <v>1.55569</v>
      </c>
      <c r="D892" s="6">
        <f t="shared" si="65"/>
        <v>6.9200202580000001</v>
      </c>
      <c r="E892" s="6">
        <f t="shared" si="69"/>
        <v>6.4902907765000002</v>
      </c>
      <c r="F892">
        <f t="shared" si="66"/>
        <v>4469.7898476363598</v>
      </c>
      <c r="G892" s="6" t="b">
        <f t="shared" si="67"/>
        <v>0</v>
      </c>
      <c r="H892">
        <f t="shared" si="68"/>
        <v>226</v>
      </c>
    </row>
    <row r="893" spans="1:8" x14ac:dyDescent="0.2">
      <c r="A893" s="1">
        <v>44819</v>
      </c>
      <c r="B893" s="2">
        <v>0.36255787037037041</v>
      </c>
      <c r="C893">
        <v>1.93614</v>
      </c>
      <c r="D893" s="6">
        <f t="shared" si="65"/>
        <v>8.6123379480000004</v>
      </c>
      <c r="E893" s="6">
        <f t="shared" si="69"/>
        <v>7.4480104775000004</v>
      </c>
      <c r="F893">
        <f t="shared" si="66"/>
        <v>4316.4443465591348</v>
      </c>
      <c r="G893" s="6" t="b">
        <f t="shared" si="67"/>
        <v>0</v>
      </c>
      <c r="H893">
        <f t="shared" si="68"/>
        <v>226</v>
      </c>
    </row>
    <row r="894" spans="1:8" x14ac:dyDescent="0.2">
      <c r="A894" s="1">
        <v>44819</v>
      </c>
      <c r="B894" s="2">
        <v>0.36255787037037041</v>
      </c>
      <c r="C894">
        <v>1.5095799999999999</v>
      </c>
      <c r="D894" s="6">
        <f t="shared" si="65"/>
        <v>6.7149137559999996</v>
      </c>
      <c r="E894" s="6">
        <f t="shared" si="69"/>
        <v>7.4480104775000004</v>
      </c>
      <c r="F894">
        <f t="shared" si="66"/>
        <v>4476.5047613923598</v>
      </c>
      <c r="G894" s="6" t="b">
        <f t="shared" si="67"/>
        <v>0</v>
      </c>
      <c r="H894">
        <f t="shared" si="68"/>
        <v>226</v>
      </c>
    </row>
    <row r="895" spans="1:8" x14ac:dyDescent="0.2">
      <c r="A895" s="1">
        <v>44819</v>
      </c>
      <c r="B895" s="2">
        <v>0.36255787037037041</v>
      </c>
      <c r="C895">
        <v>1.5551299999999999</v>
      </c>
      <c r="D895" s="6">
        <f t="shared" si="65"/>
        <v>6.9175292659999998</v>
      </c>
      <c r="E895" s="6">
        <f t="shared" si="69"/>
        <v>7.4480104775000004</v>
      </c>
      <c r="F895">
        <f t="shared" si="66"/>
        <v>4323.361875825135</v>
      </c>
      <c r="G895" s="6" t="b">
        <f t="shared" si="67"/>
        <v>0</v>
      </c>
      <c r="H895">
        <f t="shared" si="68"/>
        <v>226</v>
      </c>
    </row>
    <row r="896" spans="1:8" x14ac:dyDescent="0.2">
      <c r="A896" s="1">
        <v>44819</v>
      </c>
      <c r="B896" s="2">
        <v>0.36255787037037041</v>
      </c>
      <c r="C896">
        <v>1.6967000000000001</v>
      </c>
      <c r="D896" s="6">
        <f t="shared" si="65"/>
        <v>7.5472609400000001</v>
      </c>
      <c r="E896" s="6">
        <f t="shared" si="69"/>
        <v>7.4480104775000004</v>
      </c>
      <c r="F896">
        <f t="shared" si="66"/>
        <v>4484.0520223323601</v>
      </c>
      <c r="G896" s="6" t="b">
        <f t="shared" si="67"/>
        <v>0</v>
      </c>
      <c r="H896">
        <f t="shared" si="68"/>
        <v>226</v>
      </c>
    </row>
    <row r="897" spans="1:8" x14ac:dyDescent="0.2">
      <c r="A897" s="1">
        <v>44819</v>
      </c>
      <c r="B897" s="2">
        <v>0.36256944444444444</v>
      </c>
      <c r="C897">
        <v>1.8660699999999999</v>
      </c>
      <c r="D897" s="6">
        <f t="shared" si="65"/>
        <v>8.300652573999999</v>
      </c>
      <c r="E897" s="6">
        <f t="shared" si="69"/>
        <v>8.1969057226666671</v>
      </c>
      <c r="F897">
        <f t="shared" si="66"/>
        <v>4331.6625283991352</v>
      </c>
      <c r="G897" s="6" t="b">
        <f t="shared" si="67"/>
        <v>0</v>
      </c>
      <c r="H897">
        <f t="shared" si="68"/>
        <v>226</v>
      </c>
    </row>
    <row r="898" spans="1:8" x14ac:dyDescent="0.2">
      <c r="A898" s="1">
        <v>44819</v>
      </c>
      <c r="B898" s="2">
        <v>0.36256944444444444</v>
      </c>
      <c r="C898">
        <v>1.79284</v>
      </c>
      <c r="D898" s="6">
        <f t="shared" si="65"/>
        <v>7.9749108880000001</v>
      </c>
      <c r="E898" s="6">
        <f t="shared" si="69"/>
        <v>8.1969057226666671</v>
      </c>
      <c r="F898">
        <f t="shared" si="66"/>
        <v>4492.0269332203598</v>
      </c>
      <c r="G898" s="6" t="b">
        <f t="shared" si="67"/>
        <v>0</v>
      </c>
      <c r="H898">
        <f t="shared" si="68"/>
        <v>226</v>
      </c>
    </row>
    <row r="899" spans="1:8" x14ac:dyDescent="0.2">
      <c r="A899" s="1">
        <v>44819</v>
      </c>
      <c r="B899" s="2">
        <v>0.36256944444444444</v>
      </c>
      <c r="C899">
        <v>1.8693299999999999</v>
      </c>
      <c r="D899" s="6">
        <f t="shared" si="65"/>
        <v>8.3151537060000003</v>
      </c>
      <c r="E899" s="6">
        <f t="shared" si="69"/>
        <v>8.1969057226666671</v>
      </c>
      <c r="F899">
        <f t="shared" si="66"/>
        <v>4339.9776821051355</v>
      </c>
      <c r="G899" s="6" t="b">
        <f t="shared" si="67"/>
        <v>0</v>
      </c>
      <c r="H899">
        <f t="shared" si="68"/>
        <v>226</v>
      </c>
    </row>
    <row r="900" spans="1:8" x14ac:dyDescent="0.2">
      <c r="A900" s="1">
        <v>44819</v>
      </c>
      <c r="B900" s="2">
        <v>0.36258101851851854</v>
      </c>
      <c r="C900">
        <v>2.6694800000000001</v>
      </c>
      <c r="D900" s="6">
        <f t="shared" ref="D900:D963" si="70">C900*4.4482</f>
        <v>11.874380936</v>
      </c>
      <c r="E900" s="6">
        <f t="shared" si="69"/>
        <v>10.329098497</v>
      </c>
      <c r="F900">
        <f t="shared" ref="F900:F963" si="71">IF(D900&gt;0,D900+F898, F898)</f>
        <v>4503.9013141563601</v>
      </c>
      <c r="G900" s="6" t="b">
        <f t="shared" ref="G900:G963" si="72">IF(D900&gt;13.345,1)</f>
        <v>0</v>
      </c>
      <c r="H900">
        <f t="shared" ref="H900:H963" si="73">IF(D900&gt;13.345,H899+1,H899)</f>
        <v>226</v>
      </c>
    </row>
    <row r="901" spans="1:8" x14ac:dyDescent="0.2">
      <c r="A901" s="1">
        <v>44819</v>
      </c>
      <c r="B901" s="2">
        <v>0.36258101851851854</v>
      </c>
      <c r="C901">
        <v>2.6942599999999999</v>
      </c>
      <c r="D901" s="6">
        <f t="shared" si="70"/>
        <v>11.984607332</v>
      </c>
      <c r="E901" s="6">
        <f t="shared" ref="E901:E964" si="74">AVERAGEIF($B$4:$B$1137,B901,$D$4:$D$1137)</f>
        <v>10.329098497</v>
      </c>
      <c r="F901">
        <f t="shared" si="71"/>
        <v>4351.962289437136</v>
      </c>
      <c r="G901" s="6" t="b">
        <f t="shared" si="72"/>
        <v>0</v>
      </c>
      <c r="H901">
        <f t="shared" si="73"/>
        <v>226</v>
      </c>
    </row>
    <row r="902" spans="1:8" x14ac:dyDescent="0.2">
      <c r="A902" s="1">
        <v>44819</v>
      </c>
      <c r="B902" s="2">
        <v>0.36258101851851854</v>
      </c>
      <c r="C902">
        <v>2.73441</v>
      </c>
      <c r="D902" s="6">
        <f t="shared" si="70"/>
        <v>12.163202562</v>
      </c>
      <c r="E902" s="6">
        <f t="shared" si="74"/>
        <v>10.329098497</v>
      </c>
      <c r="F902">
        <f t="shared" si="71"/>
        <v>4516.0645167183602</v>
      </c>
      <c r="G902" s="6" t="b">
        <f t="shared" si="72"/>
        <v>0</v>
      </c>
      <c r="H902">
        <f t="shared" si="73"/>
        <v>226</v>
      </c>
    </row>
    <row r="903" spans="1:8" x14ac:dyDescent="0.2">
      <c r="A903" s="1">
        <v>44819</v>
      </c>
      <c r="B903" s="2">
        <v>0.36258101851851854</v>
      </c>
      <c r="C903">
        <v>1.1901900000000001</v>
      </c>
      <c r="D903" s="6">
        <f t="shared" si="70"/>
        <v>5.2942031580000002</v>
      </c>
      <c r="E903" s="6">
        <f t="shared" si="74"/>
        <v>10.329098497</v>
      </c>
      <c r="F903">
        <f t="shared" si="71"/>
        <v>4357.2564925951356</v>
      </c>
      <c r="G903" s="6" t="b">
        <f t="shared" si="72"/>
        <v>0</v>
      </c>
      <c r="H903">
        <f t="shared" si="73"/>
        <v>226</v>
      </c>
    </row>
    <row r="904" spans="1:8" x14ac:dyDescent="0.2">
      <c r="A904" s="1">
        <v>44819</v>
      </c>
      <c r="B904" s="2">
        <v>0.36259259259259258</v>
      </c>
      <c r="C904">
        <v>0.69614500000000001</v>
      </c>
      <c r="D904" s="6">
        <f t="shared" si="70"/>
        <v>3.0965921889999999</v>
      </c>
      <c r="E904" s="6">
        <f t="shared" si="74"/>
        <v>2.5310035590000002</v>
      </c>
      <c r="F904">
        <f t="shared" si="71"/>
        <v>4519.1611089073604</v>
      </c>
      <c r="G904" s="6" t="b">
        <f t="shared" si="72"/>
        <v>0</v>
      </c>
      <c r="H904">
        <f t="shared" si="73"/>
        <v>226</v>
      </c>
    </row>
    <row r="905" spans="1:8" x14ac:dyDescent="0.2">
      <c r="A905" s="1">
        <v>44819</v>
      </c>
      <c r="B905" s="2">
        <v>0.36259259259259258</v>
      </c>
      <c r="C905">
        <v>0.59726500000000005</v>
      </c>
      <c r="D905" s="6">
        <f t="shared" si="70"/>
        <v>2.6567541730000004</v>
      </c>
      <c r="E905" s="6">
        <f t="shared" si="74"/>
        <v>2.5310035590000002</v>
      </c>
      <c r="F905">
        <f t="shared" si="71"/>
        <v>4359.9132467681357</v>
      </c>
      <c r="G905" s="6" t="b">
        <f t="shared" si="72"/>
        <v>0</v>
      </c>
      <c r="H905">
        <f t="shared" si="73"/>
        <v>226</v>
      </c>
    </row>
    <row r="906" spans="1:8" x14ac:dyDescent="0.2">
      <c r="A906" s="1">
        <v>44819</v>
      </c>
      <c r="B906" s="2">
        <v>0.36259259259259258</v>
      </c>
      <c r="C906">
        <v>0.485763</v>
      </c>
      <c r="D906" s="6">
        <f t="shared" si="70"/>
        <v>2.1607709765999998</v>
      </c>
      <c r="E906" s="6">
        <f t="shared" si="74"/>
        <v>2.5310035590000002</v>
      </c>
      <c r="F906">
        <f t="shared" si="71"/>
        <v>4521.3218798839607</v>
      </c>
      <c r="G906" s="6" t="b">
        <f t="shared" si="72"/>
        <v>0</v>
      </c>
      <c r="H906">
        <f t="shared" si="73"/>
        <v>226</v>
      </c>
    </row>
    <row r="907" spans="1:8" x14ac:dyDescent="0.2">
      <c r="A907" s="1">
        <v>44819</v>
      </c>
      <c r="B907" s="2">
        <v>0.36259259259259258</v>
      </c>
      <c r="C907">
        <v>0.496807</v>
      </c>
      <c r="D907" s="6">
        <f t="shared" si="70"/>
        <v>2.2098968974000002</v>
      </c>
      <c r="E907" s="6">
        <f t="shared" si="74"/>
        <v>2.5310035590000002</v>
      </c>
      <c r="F907">
        <f t="shared" si="71"/>
        <v>4362.1231436655353</v>
      </c>
      <c r="G907" s="6" t="b">
        <f t="shared" si="72"/>
        <v>0</v>
      </c>
      <c r="H907">
        <f t="shared" si="73"/>
        <v>226</v>
      </c>
    </row>
    <row r="908" spans="1:8" x14ac:dyDescent="0.2">
      <c r="A908" s="1">
        <v>44819</v>
      </c>
      <c r="B908" s="2">
        <v>0.36260416666666667</v>
      </c>
      <c r="C908">
        <v>0.47975800000000002</v>
      </c>
      <c r="D908" s="6">
        <f t="shared" si="70"/>
        <v>2.1340595356000001</v>
      </c>
      <c r="E908" s="6">
        <f t="shared" si="74"/>
        <v>2.3630350788000003</v>
      </c>
      <c r="F908">
        <f t="shared" si="71"/>
        <v>4523.4559394195603</v>
      </c>
      <c r="G908" s="6" t="b">
        <f t="shared" si="72"/>
        <v>0</v>
      </c>
      <c r="H908">
        <f t="shared" si="73"/>
        <v>226</v>
      </c>
    </row>
    <row r="909" spans="1:8" x14ac:dyDescent="0.2">
      <c r="A909" s="1">
        <v>44819</v>
      </c>
      <c r="B909" s="2">
        <v>0.36260416666666667</v>
      </c>
      <c r="C909">
        <v>0.48443999999999998</v>
      </c>
      <c r="D909" s="6">
        <f t="shared" si="70"/>
        <v>2.1548860080000001</v>
      </c>
      <c r="E909" s="6">
        <f t="shared" si="74"/>
        <v>2.3630350788000003</v>
      </c>
      <c r="F909">
        <f t="shared" si="71"/>
        <v>4364.2780296735355</v>
      </c>
      <c r="G909" s="6" t="b">
        <f t="shared" si="72"/>
        <v>0</v>
      </c>
      <c r="H909">
        <f t="shared" si="73"/>
        <v>226</v>
      </c>
    </row>
    <row r="910" spans="1:8" x14ac:dyDescent="0.2">
      <c r="A910" s="1">
        <v>44819</v>
      </c>
      <c r="B910" s="2">
        <v>0.36260416666666667</v>
      </c>
      <c r="C910">
        <v>0.580318</v>
      </c>
      <c r="D910" s="6">
        <f t="shared" si="70"/>
        <v>2.5813705275999999</v>
      </c>
      <c r="E910" s="6">
        <f t="shared" si="74"/>
        <v>2.3630350788000003</v>
      </c>
      <c r="F910">
        <f t="shared" si="71"/>
        <v>4526.0373099471599</v>
      </c>
      <c r="G910" s="6" t="b">
        <f t="shared" si="72"/>
        <v>0</v>
      </c>
      <c r="H910">
        <f t="shared" si="73"/>
        <v>226</v>
      </c>
    </row>
    <row r="911" spans="1:8" x14ac:dyDescent="0.2">
      <c r="A911" s="1">
        <v>44819</v>
      </c>
      <c r="B911" s="2">
        <v>0.36260416666666667</v>
      </c>
      <c r="C911">
        <v>0.58042000000000005</v>
      </c>
      <c r="D911" s="6">
        <f t="shared" si="70"/>
        <v>2.5818242440000003</v>
      </c>
      <c r="E911" s="6">
        <f t="shared" si="74"/>
        <v>2.3630350788000003</v>
      </c>
      <c r="F911">
        <f t="shared" si="71"/>
        <v>4366.8598539175355</v>
      </c>
      <c r="G911" s="6" t="b">
        <f t="shared" si="72"/>
        <v>0</v>
      </c>
      <c r="H911">
        <f t="shared" si="73"/>
        <v>226</v>
      </c>
    </row>
    <row r="912" spans="1:8" x14ac:dyDescent="0.2">
      <c r="A912" s="1">
        <v>44819</v>
      </c>
      <c r="B912" s="2">
        <v>0.36261574074074071</v>
      </c>
      <c r="C912">
        <v>1.85808</v>
      </c>
      <c r="D912" s="6">
        <f t="shared" si="70"/>
        <v>8.2651114559999996</v>
      </c>
      <c r="E912" s="6">
        <f t="shared" si="74"/>
        <v>37.94860245866667</v>
      </c>
      <c r="F912">
        <f t="shared" si="71"/>
        <v>4534.3024214031602</v>
      </c>
      <c r="G912" s="6" t="b">
        <f t="shared" si="72"/>
        <v>0</v>
      </c>
      <c r="H912">
        <f t="shared" si="73"/>
        <v>226</v>
      </c>
    </row>
    <row r="913" spans="1:8" x14ac:dyDescent="0.2">
      <c r="A913" s="1">
        <v>44819</v>
      </c>
      <c r="B913" s="2">
        <v>0.36261574074074071</v>
      </c>
      <c r="C913">
        <v>12.5441</v>
      </c>
      <c r="D913" s="6">
        <f t="shared" si="70"/>
        <v>55.798665620000001</v>
      </c>
      <c r="E913" s="6">
        <f t="shared" si="74"/>
        <v>37.94860245866667</v>
      </c>
      <c r="F913">
        <f t="shared" si="71"/>
        <v>4422.6585195375355</v>
      </c>
      <c r="G913" s="6">
        <f t="shared" si="72"/>
        <v>1</v>
      </c>
      <c r="H913">
        <f t="shared" si="73"/>
        <v>227</v>
      </c>
    </row>
    <row r="914" spans="1:8" x14ac:dyDescent="0.2">
      <c r="A914" s="1">
        <v>44819</v>
      </c>
      <c r="B914" s="2">
        <v>0.36261574074074071</v>
      </c>
      <c r="C914">
        <v>11.1915</v>
      </c>
      <c r="D914" s="6">
        <f t="shared" si="70"/>
        <v>49.782030299999995</v>
      </c>
      <c r="E914" s="6">
        <f t="shared" si="74"/>
        <v>37.94860245866667</v>
      </c>
      <c r="F914">
        <f t="shared" si="71"/>
        <v>4584.0844517031601</v>
      </c>
      <c r="G914" s="6">
        <f t="shared" si="72"/>
        <v>1</v>
      </c>
      <c r="H914">
        <f t="shared" si="73"/>
        <v>228</v>
      </c>
    </row>
    <row r="915" spans="1:8" x14ac:dyDescent="0.2">
      <c r="A915" s="1">
        <v>44819</v>
      </c>
      <c r="B915" s="2">
        <v>0.36262731481481486</v>
      </c>
      <c r="C915">
        <v>9.5947200000000006</v>
      </c>
      <c r="D915" s="6">
        <f t="shared" si="70"/>
        <v>42.679233504000003</v>
      </c>
      <c r="E915" s="6">
        <f t="shared" si="74"/>
        <v>41.838668270500001</v>
      </c>
      <c r="F915">
        <f t="shared" si="71"/>
        <v>4465.3377530415355</v>
      </c>
      <c r="G915" s="6">
        <f t="shared" si="72"/>
        <v>1</v>
      </c>
      <c r="H915">
        <f t="shared" si="73"/>
        <v>229</v>
      </c>
    </row>
    <row r="916" spans="1:8" x14ac:dyDescent="0.2">
      <c r="A916" s="1">
        <v>44819</v>
      </c>
      <c r="B916" s="2">
        <v>0.36262731481481486</v>
      </c>
      <c r="C916">
        <v>6.2504900000000001</v>
      </c>
      <c r="D916" s="6">
        <f t="shared" si="70"/>
        <v>27.803429617999999</v>
      </c>
      <c r="E916" s="6">
        <f t="shared" si="74"/>
        <v>41.838668270500001</v>
      </c>
      <c r="F916">
        <f t="shared" si="71"/>
        <v>4611.8878813211604</v>
      </c>
      <c r="G916" s="6">
        <f t="shared" si="72"/>
        <v>1</v>
      </c>
      <c r="H916">
        <f t="shared" si="73"/>
        <v>230</v>
      </c>
    </row>
    <row r="917" spans="1:8" x14ac:dyDescent="0.2">
      <c r="A917" s="1">
        <v>44819</v>
      </c>
      <c r="B917" s="2">
        <v>0.36262731481481486</v>
      </c>
      <c r="C917">
        <v>11.538500000000001</v>
      </c>
      <c r="D917" s="6">
        <f t="shared" si="70"/>
        <v>51.325555700000002</v>
      </c>
      <c r="E917" s="6">
        <f t="shared" si="74"/>
        <v>41.838668270500001</v>
      </c>
      <c r="F917">
        <f t="shared" si="71"/>
        <v>4516.6633087415357</v>
      </c>
      <c r="G917" s="6">
        <f t="shared" si="72"/>
        <v>1</v>
      </c>
      <c r="H917">
        <f t="shared" si="73"/>
        <v>231</v>
      </c>
    </row>
    <row r="918" spans="1:8" x14ac:dyDescent="0.2">
      <c r="A918" s="1">
        <v>44819</v>
      </c>
      <c r="B918" s="2">
        <v>0.36262731481481486</v>
      </c>
      <c r="C918">
        <v>10.2393</v>
      </c>
      <c r="D918" s="6">
        <f t="shared" si="70"/>
        <v>45.546454259999997</v>
      </c>
      <c r="E918" s="6">
        <f t="shared" si="74"/>
        <v>41.838668270500001</v>
      </c>
      <c r="F918">
        <f t="shared" si="71"/>
        <v>4657.4343355811607</v>
      </c>
      <c r="G918" s="6">
        <f t="shared" si="72"/>
        <v>1</v>
      </c>
      <c r="H918">
        <f t="shared" si="73"/>
        <v>232</v>
      </c>
    </row>
    <row r="919" spans="1:8" x14ac:dyDescent="0.2">
      <c r="A919" s="1">
        <v>44819</v>
      </c>
      <c r="B919" s="2">
        <v>0.3626388888888889</v>
      </c>
      <c r="C919">
        <v>10.4594</v>
      </c>
      <c r="D919" s="6">
        <f t="shared" si="70"/>
        <v>46.52550308</v>
      </c>
      <c r="E919" s="6">
        <f t="shared" si="74"/>
        <v>29.849279123499997</v>
      </c>
      <c r="F919">
        <f t="shared" si="71"/>
        <v>4563.1888118215356</v>
      </c>
      <c r="G919" s="6">
        <f t="shared" si="72"/>
        <v>1</v>
      </c>
      <c r="H919">
        <f t="shared" si="73"/>
        <v>233</v>
      </c>
    </row>
    <row r="920" spans="1:8" x14ac:dyDescent="0.2">
      <c r="A920" s="1">
        <v>44819</v>
      </c>
      <c r="B920" s="2">
        <v>0.3626388888888889</v>
      </c>
      <c r="C920">
        <v>8.9395000000000007</v>
      </c>
      <c r="D920" s="6">
        <f t="shared" si="70"/>
        <v>39.764683900000001</v>
      </c>
      <c r="E920" s="6">
        <f t="shared" si="74"/>
        <v>29.849279123499997</v>
      </c>
      <c r="F920">
        <f t="shared" si="71"/>
        <v>4697.1990194811606</v>
      </c>
      <c r="G920" s="6">
        <f t="shared" si="72"/>
        <v>1</v>
      </c>
      <c r="H920">
        <f t="shared" si="73"/>
        <v>234</v>
      </c>
    </row>
    <row r="921" spans="1:8" x14ac:dyDescent="0.2">
      <c r="A921" s="1">
        <v>44819</v>
      </c>
      <c r="B921" s="2">
        <v>0.3626388888888889</v>
      </c>
      <c r="C921">
        <v>5.1035199999999996</v>
      </c>
      <c r="D921" s="6">
        <f t="shared" si="70"/>
        <v>22.701477663999999</v>
      </c>
      <c r="E921" s="6">
        <f t="shared" si="74"/>
        <v>29.849279123499997</v>
      </c>
      <c r="F921">
        <f t="shared" si="71"/>
        <v>4585.8902894855355</v>
      </c>
      <c r="G921" s="6">
        <f t="shared" si="72"/>
        <v>1</v>
      </c>
      <c r="H921">
        <f t="shared" si="73"/>
        <v>235</v>
      </c>
    </row>
    <row r="922" spans="1:8" x14ac:dyDescent="0.2">
      <c r="A922" s="1">
        <v>44819</v>
      </c>
      <c r="B922" s="2">
        <v>0.3626388888888889</v>
      </c>
      <c r="C922">
        <v>2.3392499999999998</v>
      </c>
      <c r="D922" s="6">
        <f t="shared" si="70"/>
        <v>10.405451849999999</v>
      </c>
      <c r="E922" s="6">
        <f t="shared" si="74"/>
        <v>29.849279123499997</v>
      </c>
      <c r="F922">
        <f t="shared" si="71"/>
        <v>4707.6044713311603</v>
      </c>
      <c r="G922" s="6" t="b">
        <f t="shared" si="72"/>
        <v>0</v>
      </c>
      <c r="H922">
        <f t="shared" si="73"/>
        <v>235</v>
      </c>
    </row>
    <row r="923" spans="1:8" x14ac:dyDescent="0.2">
      <c r="A923" s="1">
        <v>44819</v>
      </c>
      <c r="B923" s="2">
        <v>0.36265046296296299</v>
      </c>
      <c r="C923">
        <v>1.53976</v>
      </c>
      <c r="D923" s="6">
        <f t="shared" si="70"/>
        <v>6.8491604319999997</v>
      </c>
      <c r="E923" s="6">
        <f t="shared" si="74"/>
        <v>3.59166906465</v>
      </c>
      <c r="F923">
        <f t="shared" si="71"/>
        <v>4592.7394499175352</v>
      </c>
      <c r="G923" s="6" t="b">
        <f t="shared" si="72"/>
        <v>0</v>
      </c>
      <c r="H923">
        <f t="shared" si="73"/>
        <v>235</v>
      </c>
    </row>
    <row r="924" spans="1:8" x14ac:dyDescent="0.2">
      <c r="A924" s="1">
        <v>44819</v>
      </c>
      <c r="B924" s="2">
        <v>0.36265046296296299</v>
      </c>
      <c r="C924">
        <v>0.67945299999999997</v>
      </c>
      <c r="D924" s="6">
        <f t="shared" si="70"/>
        <v>3.0223428345999999</v>
      </c>
      <c r="E924" s="6">
        <f t="shared" si="74"/>
        <v>3.59166906465</v>
      </c>
      <c r="F924">
        <f t="shared" si="71"/>
        <v>4710.6268141657602</v>
      </c>
      <c r="G924" s="6" t="b">
        <f t="shared" si="72"/>
        <v>0</v>
      </c>
      <c r="H924">
        <f t="shared" si="73"/>
        <v>235</v>
      </c>
    </row>
    <row r="925" spans="1:8" x14ac:dyDescent="0.2">
      <c r="A925" s="1">
        <v>44819</v>
      </c>
      <c r="B925" s="2">
        <v>0.36265046296296299</v>
      </c>
      <c r="C925">
        <v>0.53120900000000004</v>
      </c>
      <c r="D925" s="6">
        <f t="shared" si="70"/>
        <v>2.3629238738000002</v>
      </c>
      <c r="E925" s="6">
        <f t="shared" si="74"/>
        <v>3.59166906465</v>
      </c>
      <c r="F925">
        <f t="shared" si="71"/>
        <v>4595.1023737913356</v>
      </c>
      <c r="G925" s="6" t="b">
        <f t="shared" si="72"/>
        <v>0</v>
      </c>
      <c r="H925">
        <f t="shared" si="73"/>
        <v>235</v>
      </c>
    </row>
    <row r="926" spans="1:8" x14ac:dyDescent="0.2">
      <c r="A926" s="1">
        <v>44819</v>
      </c>
      <c r="B926" s="2">
        <v>0.36265046296296299</v>
      </c>
      <c r="C926">
        <v>0.47935100000000003</v>
      </c>
      <c r="D926" s="6">
        <f t="shared" si="70"/>
        <v>2.1322491182000003</v>
      </c>
      <c r="E926" s="6">
        <f t="shared" si="74"/>
        <v>3.59166906465</v>
      </c>
      <c r="F926">
        <f t="shared" si="71"/>
        <v>4712.7590632839601</v>
      </c>
      <c r="G926" s="6" t="b">
        <f t="shared" si="72"/>
        <v>0</v>
      </c>
      <c r="H926">
        <f t="shared" si="73"/>
        <v>235</v>
      </c>
    </row>
    <row r="927" spans="1:8" x14ac:dyDescent="0.2">
      <c r="A927" s="1">
        <v>44819</v>
      </c>
      <c r="B927" s="2">
        <v>0.36266203703703703</v>
      </c>
      <c r="C927">
        <v>0.46113199999999999</v>
      </c>
      <c r="D927" s="6">
        <f t="shared" si="70"/>
        <v>2.0512073624</v>
      </c>
      <c r="E927" s="6">
        <f t="shared" si="74"/>
        <v>2.1859744777999999</v>
      </c>
      <c r="F927">
        <f t="shared" si="71"/>
        <v>4597.153581153736</v>
      </c>
      <c r="G927" s="6" t="b">
        <f t="shared" si="72"/>
        <v>0</v>
      </c>
      <c r="H927">
        <f t="shared" si="73"/>
        <v>235</v>
      </c>
    </row>
    <row r="928" spans="1:8" x14ac:dyDescent="0.2">
      <c r="A928" s="1">
        <v>44819</v>
      </c>
      <c r="B928" s="2">
        <v>0.36266203703703703</v>
      </c>
      <c r="C928">
        <v>0.47650100000000001</v>
      </c>
      <c r="D928" s="6">
        <f t="shared" si="70"/>
        <v>2.1195717481999998</v>
      </c>
      <c r="E928" s="6">
        <f t="shared" si="74"/>
        <v>2.1859744777999999</v>
      </c>
      <c r="F928">
        <f t="shared" si="71"/>
        <v>4714.8786350321598</v>
      </c>
      <c r="G928" s="6" t="b">
        <f t="shared" si="72"/>
        <v>0</v>
      </c>
      <c r="H928">
        <f t="shared" si="73"/>
        <v>235</v>
      </c>
    </row>
    <row r="929" spans="1:8" x14ac:dyDescent="0.2">
      <c r="A929" s="1">
        <v>44819</v>
      </c>
      <c r="B929" s="2">
        <v>0.36266203703703703</v>
      </c>
      <c r="C929">
        <v>0.53665399999999996</v>
      </c>
      <c r="D929" s="6">
        <f t="shared" si="70"/>
        <v>2.3871443227999998</v>
      </c>
      <c r="E929" s="6">
        <f t="shared" si="74"/>
        <v>2.1859744777999999</v>
      </c>
      <c r="F929">
        <f t="shared" si="71"/>
        <v>4599.540725476536</v>
      </c>
      <c r="G929" s="6" t="b">
        <f t="shared" si="72"/>
        <v>0</v>
      </c>
      <c r="H929">
        <f t="shared" si="73"/>
        <v>235</v>
      </c>
    </row>
    <row r="930" spans="1:8" x14ac:dyDescent="0.2">
      <c r="A930" s="1">
        <v>44819</v>
      </c>
      <c r="B930" s="2">
        <v>0.36267361111111113</v>
      </c>
      <c r="C930">
        <v>2.1166499999999999</v>
      </c>
      <c r="D930" s="6">
        <f t="shared" si="70"/>
        <v>9.4152825299999989</v>
      </c>
      <c r="E930" s="6">
        <f t="shared" si="74"/>
        <v>24.0791185655</v>
      </c>
      <c r="F930">
        <f t="shared" si="71"/>
        <v>4724.2939175621595</v>
      </c>
      <c r="G930" s="6" t="b">
        <f t="shared" si="72"/>
        <v>0</v>
      </c>
      <c r="H930">
        <f t="shared" si="73"/>
        <v>235</v>
      </c>
    </row>
    <row r="931" spans="1:8" x14ac:dyDescent="0.2">
      <c r="A931" s="1">
        <v>44819</v>
      </c>
      <c r="B931" s="2">
        <v>0.36267361111111113</v>
      </c>
      <c r="C931">
        <v>9.3865200000000009</v>
      </c>
      <c r="D931" s="6">
        <f t="shared" si="70"/>
        <v>41.753118264000001</v>
      </c>
      <c r="E931" s="6">
        <f t="shared" si="74"/>
        <v>24.0791185655</v>
      </c>
      <c r="F931">
        <f t="shared" si="71"/>
        <v>4641.2938437405355</v>
      </c>
      <c r="G931" s="6">
        <f t="shared" si="72"/>
        <v>1</v>
      </c>
      <c r="H931">
        <f t="shared" si="73"/>
        <v>236</v>
      </c>
    </row>
    <row r="932" spans="1:8" x14ac:dyDescent="0.2">
      <c r="A932" s="1">
        <v>44819</v>
      </c>
      <c r="B932" s="2">
        <v>0.36267361111111113</v>
      </c>
      <c r="C932">
        <v>8.8222000000000005</v>
      </c>
      <c r="D932" s="6">
        <f t="shared" si="70"/>
        <v>39.242910039999998</v>
      </c>
      <c r="E932" s="6">
        <f t="shared" si="74"/>
        <v>24.0791185655</v>
      </c>
      <c r="F932">
        <f t="shared" si="71"/>
        <v>4763.53682760216</v>
      </c>
      <c r="G932" s="6">
        <f t="shared" si="72"/>
        <v>1</v>
      </c>
      <c r="H932">
        <f t="shared" si="73"/>
        <v>237</v>
      </c>
    </row>
    <row r="933" spans="1:8" x14ac:dyDescent="0.2">
      <c r="A933" s="1">
        <v>44819</v>
      </c>
      <c r="B933" s="2">
        <v>0.36267361111111113</v>
      </c>
      <c r="C933">
        <v>1.3275399999999999</v>
      </c>
      <c r="D933" s="6">
        <f t="shared" si="70"/>
        <v>5.9051634279999998</v>
      </c>
      <c r="E933" s="6">
        <f t="shared" si="74"/>
        <v>24.0791185655</v>
      </c>
      <c r="F933">
        <f t="shared" si="71"/>
        <v>4647.1990071685359</v>
      </c>
      <c r="G933" s="6" t="b">
        <f t="shared" si="72"/>
        <v>0</v>
      </c>
      <c r="H933">
        <f t="shared" si="73"/>
        <v>237</v>
      </c>
    </row>
    <row r="934" spans="1:8" x14ac:dyDescent="0.2">
      <c r="A934" s="1">
        <v>44819</v>
      </c>
      <c r="B934" s="2">
        <v>0.36268518518518517</v>
      </c>
      <c r="C934">
        <v>0.787188</v>
      </c>
      <c r="D934" s="6">
        <f t="shared" si="70"/>
        <v>3.5015696616</v>
      </c>
      <c r="E934" s="6">
        <f t="shared" si="74"/>
        <v>13.160553500900001</v>
      </c>
      <c r="F934">
        <f t="shared" si="71"/>
        <v>4767.0383972637601</v>
      </c>
      <c r="G934" s="6" t="b">
        <f t="shared" si="72"/>
        <v>0</v>
      </c>
      <c r="H934">
        <f t="shared" si="73"/>
        <v>237</v>
      </c>
    </row>
    <row r="935" spans="1:8" x14ac:dyDescent="0.2">
      <c r="A935" s="1">
        <v>44819</v>
      </c>
      <c r="B935" s="2">
        <v>0.36268518518518517</v>
      </c>
      <c r="C935">
        <v>1.2336</v>
      </c>
      <c r="D935" s="6">
        <f t="shared" si="70"/>
        <v>5.4872995199999997</v>
      </c>
      <c r="E935" s="6">
        <f t="shared" si="74"/>
        <v>13.160553500900001</v>
      </c>
      <c r="F935">
        <f t="shared" si="71"/>
        <v>4652.6863066885362</v>
      </c>
      <c r="G935" s="6" t="b">
        <f t="shared" si="72"/>
        <v>0</v>
      </c>
      <c r="H935">
        <f t="shared" si="73"/>
        <v>237</v>
      </c>
    </row>
    <row r="936" spans="1:8" x14ac:dyDescent="0.2">
      <c r="A936" s="1">
        <v>44819</v>
      </c>
      <c r="B936" s="2">
        <v>0.36268518518518517</v>
      </c>
      <c r="C936">
        <v>3.21604</v>
      </c>
      <c r="D936" s="6">
        <f t="shared" si="70"/>
        <v>14.305589127999999</v>
      </c>
      <c r="E936" s="6">
        <f t="shared" si="74"/>
        <v>13.160553500900001</v>
      </c>
      <c r="F936">
        <f t="shared" si="71"/>
        <v>4781.3439863917602</v>
      </c>
      <c r="G936" s="6">
        <f t="shared" si="72"/>
        <v>1</v>
      </c>
      <c r="H936">
        <f t="shared" si="73"/>
        <v>238</v>
      </c>
    </row>
    <row r="937" spans="1:8" x14ac:dyDescent="0.2">
      <c r="A937" s="1">
        <v>44819</v>
      </c>
      <c r="B937" s="2">
        <v>0.36268518518518517</v>
      </c>
      <c r="C937">
        <v>6.5976699999999999</v>
      </c>
      <c r="D937" s="6">
        <f t="shared" si="70"/>
        <v>29.347755694</v>
      </c>
      <c r="E937" s="6">
        <f t="shared" si="74"/>
        <v>13.160553500900001</v>
      </c>
      <c r="F937">
        <f t="shared" si="71"/>
        <v>4682.0340623825359</v>
      </c>
      <c r="G937" s="6">
        <f t="shared" si="72"/>
        <v>1</v>
      </c>
      <c r="H937">
        <f t="shared" si="73"/>
        <v>239</v>
      </c>
    </row>
    <row r="938" spans="1:8" x14ac:dyDescent="0.2">
      <c r="A938" s="1">
        <v>44819</v>
      </c>
      <c r="B938" s="2">
        <v>0.3626967592592592</v>
      </c>
      <c r="C938">
        <v>7.7727300000000001</v>
      </c>
      <c r="D938" s="6">
        <f t="shared" si="70"/>
        <v>34.574657586000001</v>
      </c>
      <c r="E938" s="6">
        <f t="shared" si="74"/>
        <v>39.667323922500003</v>
      </c>
      <c r="F938">
        <f t="shared" si="71"/>
        <v>4815.9186439777604</v>
      </c>
      <c r="G938" s="6">
        <f t="shared" si="72"/>
        <v>1</v>
      </c>
      <c r="H938">
        <f t="shared" si="73"/>
        <v>240</v>
      </c>
    </row>
    <row r="939" spans="1:8" x14ac:dyDescent="0.2">
      <c r="A939" s="1">
        <v>44819</v>
      </c>
      <c r="B939" s="2">
        <v>0.3626967592592592</v>
      </c>
      <c r="C939">
        <v>10.4839</v>
      </c>
      <c r="D939" s="6">
        <f t="shared" si="70"/>
        <v>46.634483979999999</v>
      </c>
      <c r="E939" s="6">
        <f t="shared" si="74"/>
        <v>39.667323922500003</v>
      </c>
      <c r="F939">
        <f t="shared" si="71"/>
        <v>4728.6685463625363</v>
      </c>
      <c r="G939" s="6">
        <f t="shared" si="72"/>
        <v>1</v>
      </c>
      <c r="H939">
        <f t="shared" si="73"/>
        <v>241</v>
      </c>
    </row>
    <row r="940" spans="1:8" x14ac:dyDescent="0.2">
      <c r="A940" s="1">
        <v>44819</v>
      </c>
      <c r="B940" s="2">
        <v>0.3626967592592592</v>
      </c>
      <c r="C940">
        <v>10.090199999999999</v>
      </c>
      <c r="D940" s="6">
        <f t="shared" si="70"/>
        <v>44.883227639999994</v>
      </c>
      <c r="E940" s="6">
        <f t="shared" si="74"/>
        <v>39.667323922500003</v>
      </c>
      <c r="F940">
        <f t="shared" si="71"/>
        <v>4860.8018716177603</v>
      </c>
      <c r="G940" s="6">
        <f t="shared" si="72"/>
        <v>1</v>
      </c>
      <c r="H940">
        <f t="shared" si="73"/>
        <v>242</v>
      </c>
    </row>
    <row r="941" spans="1:8" x14ac:dyDescent="0.2">
      <c r="A941" s="1">
        <v>44819</v>
      </c>
      <c r="B941" s="2">
        <v>0.3626967592592592</v>
      </c>
      <c r="C941">
        <v>7.32362</v>
      </c>
      <c r="D941" s="6">
        <f t="shared" si="70"/>
        <v>32.576926483999998</v>
      </c>
      <c r="E941" s="6">
        <f t="shared" si="74"/>
        <v>39.667323922500003</v>
      </c>
      <c r="F941">
        <f t="shared" si="71"/>
        <v>4761.2454728465364</v>
      </c>
      <c r="G941" s="6">
        <f t="shared" si="72"/>
        <v>1</v>
      </c>
      <c r="H941">
        <f t="shared" si="73"/>
        <v>243</v>
      </c>
    </row>
    <row r="942" spans="1:8" x14ac:dyDescent="0.2">
      <c r="A942" s="1">
        <v>44819</v>
      </c>
      <c r="B942" s="2">
        <v>0.36270833333333335</v>
      </c>
      <c r="C942">
        <v>10.1991</v>
      </c>
      <c r="D942" s="6">
        <f t="shared" si="70"/>
        <v>45.367636619999999</v>
      </c>
      <c r="E942" s="6">
        <f t="shared" si="74"/>
        <v>51.143179499999995</v>
      </c>
      <c r="F942">
        <f t="shared" si="71"/>
        <v>4906.1695082377601</v>
      </c>
      <c r="G942" s="6">
        <f t="shared" si="72"/>
        <v>1</v>
      </c>
      <c r="H942">
        <f t="shared" si="73"/>
        <v>244</v>
      </c>
    </row>
    <row r="943" spans="1:8" x14ac:dyDescent="0.2">
      <c r="A943" s="1">
        <v>44819</v>
      </c>
      <c r="B943" s="2">
        <v>0.36270833333333335</v>
      </c>
      <c r="C943">
        <v>10.5413</v>
      </c>
      <c r="D943" s="6">
        <f t="shared" si="70"/>
        <v>46.889810659999995</v>
      </c>
      <c r="E943" s="6">
        <f t="shared" si="74"/>
        <v>51.143179499999995</v>
      </c>
      <c r="F943">
        <f t="shared" si="71"/>
        <v>4808.1352835065363</v>
      </c>
      <c r="G943" s="6">
        <f t="shared" si="72"/>
        <v>1</v>
      </c>
      <c r="H943">
        <f t="shared" si="73"/>
        <v>245</v>
      </c>
    </row>
    <row r="944" spans="1:8" x14ac:dyDescent="0.2">
      <c r="A944" s="1">
        <v>44819</v>
      </c>
      <c r="B944" s="2">
        <v>0.36270833333333335</v>
      </c>
      <c r="C944">
        <v>13.7521</v>
      </c>
      <c r="D944" s="6">
        <f t="shared" si="70"/>
        <v>61.172091219999999</v>
      </c>
      <c r="E944" s="6">
        <f t="shared" si="74"/>
        <v>51.143179499999995</v>
      </c>
      <c r="F944">
        <f t="shared" si="71"/>
        <v>4967.3415994577599</v>
      </c>
      <c r="G944" s="6">
        <f t="shared" si="72"/>
        <v>1</v>
      </c>
      <c r="H944">
        <f t="shared" si="73"/>
        <v>246</v>
      </c>
    </row>
    <row r="945" spans="1:8" x14ac:dyDescent="0.2">
      <c r="A945" s="1">
        <v>44819</v>
      </c>
      <c r="B945" s="2">
        <v>0.36271990740740739</v>
      </c>
      <c r="C945">
        <v>13.276899999999999</v>
      </c>
      <c r="D945" s="6">
        <f t="shared" si="70"/>
        <v>59.05830658</v>
      </c>
      <c r="E945" s="6">
        <f t="shared" si="74"/>
        <v>53.553280982999993</v>
      </c>
      <c r="F945">
        <f t="shared" si="71"/>
        <v>4867.1935900865365</v>
      </c>
      <c r="G945" s="6">
        <f t="shared" si="72"/>
        <v>1</v>
      </c>
      <c r="H945">
        <f t="shared" si="73"/>
        <v>247</v>
      </c>
    </row>
    <row r="946" spans="1:8" x14ac:dyDescent="0.2">
      <c r="A946" s="1">
        <v>44819</v>
      </c>
      <c r="B946" s="2">
        <v>0.36271990740740739</v>
      </c>
      <c r="C946">
        <v>9.4951699999999999</v>
      </c>
      <c r="D946" s="6">
        <f t="shared" si="70"/>
        <v>42.236415193999996</v>
      </c>
      <c r="E946" s="6">
        <f t="shared" si="74"/>
        <v>53.553280982999993</v>
      </c>
      <c r="F946">
        <f t="shared" si="71"/>
        <v>5009.57801465176</v>
      </c>
      <c r="G946" s="6">
        <f t="shared" si="72"/>
        <v>1</v>
      </c>
      <c r="H946">
        <f t="shared" si="73"/>
        <v>248</v>
      </c>
    </row>
    <row r="947" spans="1:8" x14ac:dyDescent="0.2">
      <c r="A947" s="1">
        <v>44819</v>
      </c>
      <c r="B947" s="2">
        <v>0.36271990740740739</v>
      </c>
      <c r="C947">
        <v>15.8719</v>
      </c>
      <c r="D947" s="6">
        <f t="shared" si="70"/>
        <v>70.601385579999999</v>
      </c>
      <c r="E947" s="6">
        <f t="shared" si="74"/>
        <v>53.553280982999993</v>
      </c>
      <c r="F947">
        <f t="shared" si="71"/>
        <v>4937.7949756665366</v>
      </c>
      <c r="G947" s="6">
        <f t="shared" si="72"/>
        <v>1</v>
      </c>
      <c r="H947">
        <f t="shared" si="73"/>
        <v>249</v>
      </c>
    </row>
    <row r="948" spans="1:8" x14ac:dyDescent="0.2">
      <c r="A948" s="1">
        <v>44819</v>
      </c>
      <c r="B948" s="2">
        <v>0.36271990740740739</v>
      </c>
      <c r="C948">
        <v>9.5132899999999996</v>
      </c>
      <c r="D948" s="6">
        <f t="shared" si="70"/>
        <v>42.317016578</v>
      </c>
      <c r="E948" s="6">
        <f t="shared" si="74"/>
        <v>53.553280982999993</v>
      </c>
      <c r="F948">
        <f t="shared" si="71"/>
        <v>5051.8950312297602</v>
      </c>
      <c r="G948" s="6">
        <f t="shared" si="72"/>
        <v>1</v>
      </c>
      <c r="H948">
        <f t="shared" si="73"/>
        <v>250</v>
      </c>
    </row>
    <row r="949" spans="1:8" x14ac:dyDescent="0.2">
      <c r="A949" s="1">
        <v>44819</v>
      </c>
      <c r="B949" s="2">
        <v>0.36273148148148149</v>
      </c>
      <c r="C949">
        <v>19.131599999999999</v>
      </c>
      <c r="D949" s="6">
        <f t="shared" si="70"/>
        <v>85.101183119999988</v>
      </c>
      <c r="E949" s="6">
        <f t="shared" si="74"/>
        <v>70.193152025000003</v>
      </c>
      <c r="F949">
        <f t="shared" si="71"/>
        <v>5022.8961587865369</v>
      </c>
      <c r="G949" s="6">
        <f t="shared" si="72"/>
        <v>1</v>
      </c>
      <c r="H949">
        <f t="shared" si="73"/>
        <v>251</v>
      </c>
    </row>
    <row r="950" spans="1:8" x14ac:dyDescent="0.2">
      <c r="A950" s="1">
        <v>44819</v>
      </c>
      <c r="B950" s="2">
        <v>0.36273148148148149</v>
      </c>
      <c r="C950">
        <v>13.834099999999999</v>
      </c>
      <c r="D950" s="6">
        <f t="shared" si="70"/>
        <v>61.536843619999999</v>
      </c>
      <c r="E950" s="6">
        <f t="shared" si="74"/>
        <v>70.193152025000003</v>
      </c>
      <c r="F950">
        <f t="shared" si="71"/>
        <v>5113.4318748497599</v>
      </c>
      <c r="G950" s="6">
        <f t="shared" si="72"/>
        <v>1</v>
      </c>
      <c r="H950">
        <f t="shared" si="73"/>
        <v>252</v>
      </c>
    </row>
    <row r="951" spans="1:8" x14ac:dyDescent="0.2">
      <c r="A951" s="1">
        <v>44819</v>
      </c>
      <c r="B951" s="2">
        <v>0.36273148148148149</v>
      </c>
      <c r="C951">
        <v>12.7736</v>
      </c>
      <c r="D951" s="6">
        <f t="shared" si="70"/>
        <v>56.819527520000001</v>
      </c>
      <c r="E951" s="6">
        <f t="shared" si="74"/>
        <v>70.193152025000003</v>
      </c>
      <c r="F951">
        <f t="shared" si="71"/>
        <v>5079.7156863065366</v>
      </c>
      <c r="G951" s="6">
        <f t="shared" si="72"/>
        <v>1</v>
      </c>
      <c r="H951">
        <f t="shared" si="73"/>
        <v>253</v>
      </c>
    </row>
    <row r="952" spans="1:8" x14ac:dyDescent="0.2">
      <c r="A952" s="1">
        <v>44819</v>
      </c>
      <c r="B952" s="2">
        <v>0.36273148148148149</v>
      </c>
      <c r="C952">
        <v>17.3812</v>
      </c>
      <c r="D952" s="6">
        <f t="shared" si="70"/>
        <v>77.315053840000004</v>
      </c>
      <c r="E952" s="6">
        <f t="shared" si="74"/>
        <v>70.193152025000003</v>
      </c>
      <c r="F952">
        <f t="shared" si="71"/>
        <v>5190.7469286897594</v>
      </c>
      <c r="G952" s="6">
        <f t="shared" si="72"/>
        <v>1</v>
      </c>
      <c r="H952">
        <f t="shared" si="73"/>
        <v>254</v>
      </c>
    </row>
    <row r="953" spans="1:8" x14ac:dyDescent="0.2">
      <c r="A953" s="1">
        <v>44819</v>
      </c>
      <c r="B953" s="2">
        <v>0.36274305555555553</v>
      </c>
      <c r="C953">
        <v>13.4114</v>
      </c>
      <c r="D953" s="6">
        <f t="shared" si="70"/>
        <v>59.656589480000001</v>
      </c>
      <c r="E953" s="6">
        <f t="shared" si="74"/>
        <v>53.341668988499997</v>
      </c>
      <c r="F953">
        <f t="shared" si="71"/>
        <v>5139.3722757865362</v>
      </c>
      <c r="G953" s="6">
        <f t="shared" si="72"/>
        <v>1</v>
      </c>
      <c r="H953">
        <f t="shared" si="73"/>
        <v>255</v>
      </c>
    </row>
    <row r="954" spans="1:8" x14ac:dyDescent="0.2">
      <c r="A954" s="1">
        <v>44819</v>
      </c>
      <c r="B954" s="2">
        <v>0.36274305555555553</v>
      </c>
      <c r="C954">
        <v>12.027699999999999</v>
      </c>
      <c r="D954" s="6">
        <f t="shared" si="70"/>
        <v>53.501615139999998</v>
      </c>
      <c r="E954" s="6">
        <f t="shared" si="74"/>
        <v>53.341668988499997</v>
      </c>
      <c r="F954">
        <f t="shared" si="71"/>
        <v>5244.248543829759</v>
      </c>
      <c r="G954" s="6">
        <f t="shared" si="72"/>
        <v>1</v>
      </c>
      <c r="H954">
        <f t="shared" si="73"/>
        <v>256</v>
      </c>
    </row>
    <row r="955" spans="1:8" x14ac:dyDescent="0.2">
      <c r="A955" s="1">
        <v>44819</v>
      </c>
      <c r="B955" s="2">
        <v>0.36274305555555553</v>
      </c>
      <c r="C955">
        <v>9.0151699999999995</v>
      </c>
      <c r="D955" s="6">
        <f t="shared" si="70"/>
        <v>40.101279194</v>
      </c>
      <c r="E955" s="6">
        <f t="shared" si="74"/>
        <v>53.341668988499997</v>
      </c>
      <c r="F955">
        <f t="shared" si="71"/>
        <v>5179.4735549805364</v>
      </c>
      <c r="G955" s="6">
        <f t="shared" si="72"/>
        <v>1</v>
      </c>
      <c r="H955">
        <f t="shared" si="73"/>
        <v>257</v>
      </c>
    </row>
    <row r="956" spans="1:8" x14ac:dyDescent="0.2">
      <c r="A956" s="1">
        <v>44819</v>
      </c>
      <c r="B956" s="2">
        <v>0.36274305555555553</v>
      </c>
      <c r="C956">
        <v>13.512700000000001</v>
      </c>
      <c r="D956" s="6">
        <f t="shared" si="70"/>
        <v>60.107192140000002</v>
      </c>
      <c r="E956" s="6">
        <f t="shared" si="74"/>
        <v>53.341668988499997</v>
      </c>
      <c r="F956">
        <f t="shared" si="71"/>
        <v>5304.3557359697588</v>
      </c>
      <c r="G956" s="6">
        <f t="shared" si="72"/>
        <v>1</v>
      </c>
      <c r="H956">
        <f t="shared" si="73"/>
        <v>258</v>
      </c>
    </row>
    <row r="957" spans="1:8" x14ac:dyDescent="0.2">
      <c r="A957" s="1">
        <v>44819</v>
      </c>
      <c r="B957" s="2">
        <v>0.36275462962962962</v>
      </c>
      <c r="C957">
        <v>12.8009</v>
      </c>
      <c r="D957" s="6">
        <f t="shared" si="70"/>
        <v>56.940963379999999</v>
      </c>
      <c r="E957" s="6">
        <f t="shared" si="74"/>
        <v>57.573286130500001</v>
      </c>
      <c r="F957">
        <f t="shared" si="71"/>
        <v>5236.414518360536</v>
      </c>
      <c r="G957" s="6">
        <f t="shared" si="72"/>
        <v>1</v>
      </c>
      <c r="H957">
        <f t="shared" si="73"/>
        <v>259</v>
      </c>
    </row>
    <row r="958" spans="1:8" x14ac:dyDescent="0.2">
      <c r="A958" s="1">
        <v>44819</v>
      </c>
      <c r="B958" s="2">
        <v>0.36275462962962962</v>
      </c>
      <c r="C958">
        <v>13.8102</v>
      </c>
      <c r="D958" s="6">
        <f t="shared" si="70"/>
        <v>61.430531639999998</v>
      </c>
      <c r="E958" s="6">
        <f t="shared" si="74"/>
        <v>57.573286130500001</v>
      </c>
      <c r="F958">
        <f t="shared" si="71"/>
        <v>5365.7862676097584</v>
      </c>
      <c r="G958" s="6">
        <f t="shared" si="72"/>
        <v>1</v>
      </c>
      <c r="H958">
        <f t="shared" si="73"/>
        <v>260</v>
      </c>
    </row>
    <row r="959" spans="1:8" x14ac:dyDescent="0.2">
      <c r="A959" s="1">
        <v>44819</v>
      </c>
      <c r="B959" s="2">
        <v>0.36275462962962962</v>
      </c>
      <c r="C959">
        <v>8.8685100000000006</v>
      </c>
      <c r="D959" s="6">
        <f t="shared" si="70"/>
        <v>39.448906182000002</v>
      </c>
      <c r="E959" s="6">
        <f t="shared" si="74"/>
        <v>57.573286130500001</v>
      </c>
      <c r="F959">
        <f t="shared" si="71"/>
        <v>5275.8634245425364</v>
      </c>
      <c r="G959" s="6">
        <f t="shared" si="72"/>
        <v>1</v>
      </c>
      <c r="H959">
        <f t="shared" si="73"/>
        <v>261</v>
      </c>
    </row>
    <row r="960" spans="1:8" x14ac:dyDescent="0.2">
      <c r="A960" s="1">
        <v>44819</v>
      </c>
      <c r="B960" s="2">
        <v>0.36275462962962962</v>
      </c>
      <c r="C960">
        <v>16.2926</v>
      </c>
      <c r="D960" s="6">
        <f t="shared" si="70"/>
        <v>72.472743320000006</v>
      </c>
      <c r="E960" s="6">
        <f t="shared" si="74"/>
        <v>57.573286130500001</v>
      </c>
      <c r="F960">
        <f t="shared" si="71"/>
        <v>5438.259010929758</v>
      </c>
      <c r="G960" s="6">
        <f t="shared" si="72"/>
        <v>1</v>
      </c>
      <c r="H960">
        <f t="shared" si="73"/>
        <v>262</v>
      </c>
    </row>
    <row r="961" spans="1:8" x14ac:dyDescent="0.2">
      <c r="A961" s="1">
        <v>44819</v>
      </c>
      <c r="B961" s="2">
        <v>0.36276620370370366</v>
      </c>
      <c r="C961">
        <v>9.5360399999999998</v>
      </c>
      <c r="D961" s="6">
        <f t="shared" si="70"/>
        <v>42.418213127999998</v>
      </c>
      <c r="E961" s="6">
        <f t="shared" si="74"/>
        <v>49.765186449333328</v>
      </c>
      <c r="F961">
        <f t="shared" si="71"/>
        <v>5318.2816376705368</v>
      </c>
      <c r="G961" s="6">
        <f t="shared" si="72"/>
        <v>1</v>
      </c>
      <c r="H961">
        <f t="shared" si="73"/>
        <v>263</v>
      </c>
    </row>
    <row r="962" spans="1:8" x14ac:dyDescent="0.2">
      <c r="A962" s="1">
        <v>44819</v>
      </c>
      <c r="B962" s="2">
        <v>0.36276620370370366</v>
      </c>
      <c r="C962">
        <v>13.3001</v>
      </c>
      <c r="D962" s="6">
        <f t="shared" si="70"/>
        <v>59.161504820000005</v>
      </c>
      <c r="E962" s="6">
        <f t="shared" si="74"/>
        <v>49.765186449333328</v>
      </c>
      <c r="F962">
        <f t="shared" si="71"/>
        <v>5497.4205157497581</v>
      </c>
      <c r="G962" s="6">
        <f t="shared" si="72"/>
        <v>1</v>
      </c>
      <c r="H962">
        <f t="shared" si="73"/>
        <v>264</v>
      </c>
    </row>
    <row r="963" spans="1:8" x14ac:dyDescent="0.2">
      <c r="A963" s="1">
        <v>44819</v>
      </c>
      <c r="B963" s="2">
        <v>0.36276620370370366</v>
      </c>
      <c r="C963">
        <v>10.727</v>
      </c>
      <c r="D963" s="6">
        <f t="shared" si="70"/>
        <v>47.715841400000002</v>
      </c>
      <c r="E963" s="6">
        <f t="shared" si="74"/>
        <v>49.765186449333328</v>
      </c>
      <c r="F963">
        <f t="shared" si="71"/>
        <v>5365.9974790705364</v>
      </c>
      <c r="G963" s="6">
        <f t="shared" si="72"/>
        <v>1</v>
      </c>
      <c r="H963">
        <f t="shared" si="73"/>
        <v>265</v>
      </c>
    </row>
    <row r="964" spans="1:8" x14ac:dyDescent="0.2">
      <c r="A964" s="1">
        <v>44819</v>
      </c>
      <c r="B964" s="2">
        <v>0.36277777777777781</v>
      </c>
      <c r="C964">
        <v>12.598000000000001</v>
      </c>
      <c r="D964" s="6">
        <f t="shared" ref="D964:D1027" si="75">C964*4.4482</f>
        <v>56.038423600000002</v>
      </c>
      <c r="E964" s="6">
        <f t="shared" si="74"/>
        <v>59.855312814999998</v>
      </c>
      <c r="F964">
        <f t="shared" ref="F964:F1027" si="76">IF(D964&gt;0,D964+F962, F962)</f>
        <v>5553.4589393497581</v>
      </c>
      <c r="G964" s="6">
        <f t="shared" ref="G964:G1027" si="77">IF(D964&gt;13.345,1)</f>
        <v>1</v>
      </c>
      <c r="H964">
        <f t="shared" ref="H964:H1027" si="78">IF(D964&gt;13.345,H963+1,H963)</f>
        <v>266</v>
      </c>
    </row>
    <row r="965" spans="1:8" x14ac:dyDescent="0.2">
      <c r="A965" s="1">
        <v>44819</v>
      </c>
      <c r="B965" s="2">
        <v>0.36277777777777781</v>
      </c>
      <c r="C965">
        <v>14.751899999999999</v>
      </c>
      <c r="D965" s="6">
        <f t="shared" si="75"/>
        <v>65.619401580000002</v>
      </c>
      <c r="E965" s="6">
        <f t="shared" ref="E965:E1028" si="79">AVERAGEIF($B$4:$B$1137,B965,$D$4:$D$1137)</f>
        <v>59.855312814999998</v>
      </c>
      <c r="F965">
        <f t="shared" si="76"/>
        <v>5431.6168806505366</v>
      </c>
      <c r="G965" s="6">
        <f t="shared" si="77"/>
        <v>1</v>
      </c>
      <c r="H965">
        <f t="shared" si="78"/>
        <v>267</v>
      </c>
    </row>
    <row r="966" spans="1:8" x14ac:dyDescent="0.2">
      <c r="A966" s="1">
        <v>44819</v>
      </c>
      <c r="B966" s="2">
        <v>0.36277777777777781</v>
      </c>
      <c r="C966">
        <v>14.675599999999999</v>
      </c>
      <c r="D966" s="6">
        <f t="shared" si="75"/>
        <v>65.280003919999999</v>
      </c>
      <c r="E966" s="6">
        <f t="shared" si="79"/>
        <v>59.855312814999998</v>
      </c>
      <c r="F966">
        <f t="shared" si="76"/>
        <v>5618.7389432697582</v>
      </c>
      <c r="G966" s="6">
        <f t="shared" si="77"/>
        <v>1</v>
      </c>
      <c r="H966">
        <f t="shared" si="78"/>
        <v>268</v>
      </c>
    </row>
    <row r="967" spans="1:8" x14ac:dyDescent="0.2">
      <c r="A967" s="1">
        <v>44819</v>
      </c>
      <c r="B967" s="2">
        <v>0.36277777777777781</v>
      </c>
      <c r="C967">
        <v>11.7988</v>
      </c>
      <c r="D967" s="6">
        <f t="shared" si="75"/>
        <v>52.483422159999996</v>
      </c>
      <c r="E967" s="6">
        <f t="shared" si="79"/>
        <v>59.855312814999998</v>
      </c>
      <c r="F967">
        <f t="shared" si="76"/>
        <v>5484.100302810537</v>
      </c>
      <c r="G967" s="6">
        <f t="shared" si="77"/>
        <v>1</v>
      </c>
      <c r="H967">
        <f t="shared" si="78"/>
        <v>269</v>
      </c>
    </row>
    <row r="968" spans="1:8" x14ac:dyDescent="0.2">
      <c r="A968" s="1">
        <v>44819</v>
      </c>
      <c r="B968" s="2">
        <v>0.36278935185185185</v>
      </c>
      <c r="C968">
        <v>10.275700000000001</v>
      </c>
      <c r="D968" s="6">
        <f t="shared" si="75"/>
        <v>45.708368740000004</v>
      </c>
      <c r="E968" s="6">
        <f t="shared" si="79"/>
        <v>32.037737921000002</v>
      </c>
      <c r="F968">
        <f t="shared" si="76"/>
        <v>5664.4473120097582</v>
      </c>
      <c r="G968" s="6">
        <f t="shared" si="77"/>
        <v>1</v>
      </c>
      <c r="H968">
        <f t="shared" si="78"/>
        <v>270</v>
      </c>
    </row>
    <row r="969" spans="1:8" x14ac:dyDescent="0.2">
      <c r="A969" s="1">
        <v>44819</v>
      </c>
      <c r="B969" s="2">
        <v>0.36278935185185185</v>
      </c>
      <c r="C969">
        <v>5.8010299999999999</v>
      </c>
      <c r="D969" s="6">
        <f t="shared" si="75"/>
        <v>25.804141645999998</v>
      </c>
      <c r="E969" s="6">
        <f t="shared" si="79"/>
        <v>32.037737921000002</v>
      </c>
      <c r="F969">
        <f t="shared" si="76"/>
        <v>5509.904444456537</v>
      </c>
      <c r="G969" s="6">
        <f t="shared" si="77"/>
        <v>1</v>
      </c>
      <c r="H969">
        <f t="shared" si="78"/>
        <v>271</v>
      </c>
    </row>
    <row r="970" spans="1:8" x14ac:dyDescent="0.2">
      <c r="A970" s="1">
        <v>44819</v>
      </c>
      <c r="B970" s="2">
        <v>0.36278935185185185</v>
      </c>
      <c r="C970">
        <v>5.2282000000000002</v>
      </c>
      <c r="D970" s="6">
        <f t="shared" si="75"/>
        <v>23.256079240000002</v>
      </c>
      <c r="E970" s="6">
        <f t="shared" si="79"/>
        <v>32.037737921000002</v>
      </c>
      <c r="F970">
        <f t="shared" si="76"/>
        <v>5687.7033912497582</v>
      </c>
      <c r="G970" s="6">
        <f t="shared" si="77"/>
        <v>1</v>
      </c>
      <c r="H970">
        <f t="shared" si="78"/>
        <v>272</v>
      </c>
    </row>
    <row r="971" spans="1:8" x14ac:dyDescent="0.2">
      <c r="A971" s="1">
        <v>44819</v>
      </c>
      <c r="B971" s="2">
        <v>0.36278935185185185</v>
      </c>
      <c r="C971">
        <v>7.5046900000000001</v>
      </c>
      <c r="D971" s="6">
        <f t="shared" si="75"/>
        <v>33.382362057999998</v>
      </c>
      <c r="E971" s="6">
        <f t="shared" si="79"/>
        <v>32.037737921000002</v>
      </c>
      <c r="F971">
        <f t="shared" si="76"/>
        <v>5543.2868065145367</v>
      </c>
      <c r="G971" s="6">
        <f t="shared" si="77"/>
        <v>1</v>
      </c>
      <c r="H971">
        <f t="shared" si="78"/>
        <v>273</v>
      </c>
    </row>
    <row r="972" spans="1:8" x14ac:dyDescent="0.2">
      <c r="A972" s="1">
        <v>44819</v>
      </c>
      <c r="B972" s="2">
        <v>0.36280092592592594</v>
      </c>
      <c r="C972">
        <v>9.2703900000000008</v>
      </c>
      <c r="D972" s="6">
        <f t="shared" si="75"/>
        <v>41.236548798000001</v>
      </c>
      <c r="E972" s="6">
        <f t="shared" si="79"/>
        <v>28.399377212999998</v>
      </c>
      <c r="F972">
        <f t="shared" si="76"/>
        <v>5728.9399400477578</v>
      </c>
      <c r="G972" s="6">
        <f t="shared" si="77"/>
        <v>1</v>
      </c>
      <c r="H972">
        <f t="shared" si="78"/>
        <v>274</v>
      </c>
    </row>
    <row r="973" spans="1:8" x14ac:dyDescent="0.2">
      <c r="A973" s="1">
        <v>44819</v>
      </c>
      <c r="B973" s="2">
        <v>0.36280092592592594</v>
      </c>
      <c r="C973">
        <v>8.4952799999999993</v>
      </c>
      <c r="D973" s="6">
        <f t="shared" si="75"/>
        <v>37.788704495999994</v>
      </c>
      <c r="E973" s="6">
        <f t="shared" si="79"/>
        <v>28.399377212999998</v>
      </c>
      <c r="F973">
        <f t="shared" si="76"/>
        <v>5581.0755110105365</v>
      </c>
      <c r="G973" s="6">
        <f t="shared" si="77"/>
        <v>1</v>
      </c>
      <c r="H973">
        <f t="shared" si="78"/>
        <v>275</v>
      </c>
    </row>
    <row r="974" spans="1:8" x14ac:dyDescent="0.2">
      <c r="A974" s="1">
        <v>44819</v>
      </c>
      <c r="B974" s="2">
        <v>0.36280092592592594</v>
      </c>
      <c r="C974">
        <v>4.9952300000000003</v>
      </c>
      <c r="D974" s="6">
        <f t="shared" si="75"/>
        <v>22.219782086000002</v>
      </c>
      <c r="E974" s="6">
        <f t="shared" si="79"/>
        <v>28.399377212999998</v>
      </c>
      <c r="F974">
        <f t="shared" si="76"/>
        <v>5751.1597221337579</v>
      </c>
      <c r="G974" s="6">
        <f t="shared" si="77"/>
        <v>1</v>
      </c>
      <c r="H974">
        <f t="shared" si="78"/>
        <v>276</v>
      </c>
    </row>
    <row r="975" spans="1:8" x14ac:dyDescent="0.2">
      <c r="A975" s="1">
        <v>44819</v>
      </c>
      <c r="B975" s="2">
        <v>0.36280092592592594</v>
      </c>
      <c r="C975">
        <v>2.7769599999999999</v>
      </c>
      <c r="D975" s="6">
        <f t="shared" si="75"/>
        <v>12.352473472</v>
      </c>
      <c r="E975" s="6">
        <f t="shared" si="79"/>
        <v>28.399377212999998</v>
      </c>
      <c r="F975">
        <f t="shared" si="76"/>
        <v>5593.4279844825369</v>
      </c>
      <c r="G975" s="6" t="b">
        <f t="shared" si="77"/>
        <v>0</v>
      </c>
      <c r="H975">
        <f t="shared" si="78"/>
        <v>276</v>
      </c>
    </row>
    <row r="976" spans="1:8" x14ac:dyDescent="0.2">
      <c r="A976" s="1">
        <v>44819</v>
      </c>
      <c r="B976" s="2">
        <v>0.36281249999999998</v>
      </c>
      <c r="C976">
        <v>3.5173100000000002</v>
      </c>
      <c r="D976" s="6">
        <f t="shared" si="75"/>
        <v>15.645698342000001</v>
      </c>
      <c r="E976" s="6">
        <f t="shared" si="79"/>
        <v>24.563835212666664</v>
      </c>
      <c r="F976">
        <f t="shared" si="76"/>
        <v>5766.8054204757582</v>
      </c>
      <c r="G976" s="6">
        <f t="shared" si="77"/>
        <v>1</v>
      </c>
      <c r="H976">
        <f t="shared" si="78"/>
        <v>277</v>
      </c>
    </row>
    <row r="977" spans="1:8" x14ac:dyDescent="0.2">
      <c r="A977" s="1">
        <v>44819</v>
      </c>
      <c r="B977" s="2">
        <v>0.36281249999999998</v>
      </c>
      <c r="C977">
        <v>4.8047899999999997</v>
      </c>
      <c r="D977" s="6">
        <f t="shared" si="75"/>
        <v>21.372666877999997</v>
      </c>
      <c r="E977" s="6">
        <f t="shared" si="79"/>
        <v>24.563835212666664</v>
      </c>
      <c r="F977">
        <f t="shared" si="76"/>
        <v>5614.8006513605369</v>
      </c>
      <c r="G977" s="6">
        <f t="shared" si="77"/>
        <v>1</v>
      </c>
      <c r="H977">
        <f t="shared" si="78"/>
        <v>278</v>
      </c>
    </row>
    <row r="978" spans="1:8" x14ac:dyDescent="0.2">
      <c r="A978" s="1">
        <v>44819</v>
      </c>
      <c r="B978" s="2">
        <v>0.36281249999999998</v>
      </c>
      <c r="C978">
        <v>8.2444900000000008</v>
      </c>
      <c r="D978" s="6">
        <f t="shared" si="75"/>
        <v>36.673140418000003</v>
      </c>
      <c r="E978" s="6">
        <f t="shared" si="79"/>
        <v>24.563835212666664</v>
      </c>
      <c r="F978">
        <f t="shared" si="76"/>
        <v>5803.4785608937582</v>
      </c>
      <c r="G978" s="6">
        <f t="shared" si="77"/>
        <v>1</v>
      </c>
      <c r="H978">
        <f t="shared" si="78"/>
        <v>279</v>
      </c>
    </row>
    <row r="979" spans="1:8" x14ac:dyDescent="0.2">
      <c r="A979" s="1">
        <v>44819</v>
      </c>
      <c r="B979" s="2">
        <v>0.36282407407407408</v>
      </c>
      <c r="C979">
        <v>7.7440300000000004</v>
      </c>
      <c r="D979" s="6">
        <f t="shared" si="75"/>
        <v>34.446994246000003</v>
      </c>
      <c r="E979" s="6">
        <f t="shared" si="79"/>
        <v>30.593974526499998</v>
      </c>
      <c r="F979">
        <f t="shared" si="76"/>
        <v>5649.2476456065369</v>
      </c>
      <c r="G979" s="6">
        <f t="shared" si="77"/>
        <v>1</v>
      </c>
      <c r="H979">
        <f t="shared" si="78"/>
        <v>280</v>
      </c>
    </row>
    <row r="980" spans="1:8" x14ac:dyDescent="0.2">
      <c r="A980" s="1">
        <v>44819</v>
      </c>
      <c r="B980" s="2">
        <v>0.36282407407407408</v>
      </c>
      <c r="C980">
        <v>6.8475900000000003</v>
      </c>
      <c r="D980" s="6">
        <f t="shared" si="75"/>
        <v>30.459449838000001</v>
      </c>
      <c r="E980" s="6">
        <f t="shared" si="79"/>
        <v>30.593974526499998</v>
      </c>
      <c r="F980">
        <f t="shared" si="76"/>
        <v>5833.9380107317584</v>
      </c>
      <c r="G980" s="6">
        <f t="shared" si="77"/>
        <v>1</v>
      </c>
      <c r="H980">
        <f t="shared" si="78"/>
        <v>281</v>
      </c>
    </row>
    <row r="981" spans="1:8" x14ac:dyDescent="0.2">
      <c r="A981" s="1">
        <v>44819</v>
      </c>
      <c r="B981" s="2">
        <v>0.36282407407407408</v>
      </c>
      <c r="C981">
        <v>6.0951700000000004</v>
      </c>
      <c r="D981" s="6">
        <f t="shared" si="75"/>
        <v>27.112535194000003</v>
      </c>
      <c r="E981" s="6">
        <f t="shared" si="79"/>
        <v>30.593974526499998</v>
      </c>
      <c r="F981">
        <f t="shared" si="76"/>
        <v>5676.3601808005369</v>
      </c>
      <c r="G981" s="6">
        <f t="shared" si="77"/>
        <v>1</v>
      </c>
      <c r="H981">
        <f t="shared" si="78"/>
        <v>282</v>
      </c>
    </row>
    <row r="982" spans="1:8" x14ac:dyDescent="0.2">
      <c r="A982" s="1">
        <v>44819</v>
      </c>
      <c r="B982" s="2">
        <v>0.36282407407407408</v>
      </c>
      <c r="C982">
        <v>6.8245399999999998</v>
      </c>
      <c r="D982" s="6">
        <f t="shared" si="75"/>
        <v>30.356918827999998</v>
      </c>
      <c r="E982" s="6">
        <f t="shared" si="79"/>
        <v>30.593974526499998</v>
      </c>
      <c r="F982">
        <f t="shared" si="76"/>
        <v>5864.2949295597582</v>
      </c>
      <c r="G982" s="6">
        <f t="shared" si="77"/>
        <v>1</v>
      </c>
      <c r="H982">
        <f t="shared" si="78"/>
        <v>283</v>
      </c>
    </row>
    <row r="983" spans="1:8" x14ac:dyDescent="0.2">
      <c r="A983" s="1">
        <v>44819</v>
      </c>
      <c r="B983" s="2">
        <v>0.36283564814814812</v>
      </c>
      <c r="C983">
        <v>9.5372599999999998</v>
      </c>
      <c r="D983" s="6">
        <f t="shared" si="75"/>
        <v>42.423639932</v>
      </c>
      <c r="E983" s="6">
        <f t="shared" si="79"/>
        <v>38.937919207</v>
      </c>
      <c r="F983">
        <f t="shared" si="76"/>
        <v>5718.7838207325367</v>
      </c>
      <c r="G983" s="6">
        <f t="shared" si="77"/>
        <v>1</v>
      </c>
      <c r="H983">
        <f t="shared" si="78"/>
        <v>284</v>
      </c>
    </row>
    <row r="984" spans="1:8" x14ac:dyDescent="0.2">
      <c r="A984" s="1">
        <v>44819</v>
      </c>
      <c r="B984" s="2">
        <v>0.36283564814814812</v>
      </c>
      <c r="C984">
        <v>9.8606200000000008</v>
      </c>
      <c r="D984" s="6">
        <f t="shared" si="75"/>
        <v>43.862009884000003</v>
      </c>
      <c r="E984" s="6">
        <f t="shared" si="79"/>
        <v>38.937919207</v>
      </c>
      <c r="F984">
        <f t="shared" si="76"/>
        <v>5908.1569394437583</v>
      </c>
      <c r="G984" s="6">
        <f t="shared" si="77"/>
        <v>1</v>
      </c>
      <c r="H984">
        <f t="shared" si="78"/>
        <v>285</v>
      </c>
    </row>
    <row r="985" spans="1:8" x14ac:dyDescent="0.2">
      <c r="A985" s="1">
        <v>44819</v>
      </c>
      <c r="B985" s="2">
        <v>0.36283564814814812</v>
      </c>
      <c r="C985">
        <v>8.3174100000000006</v>
      </c>
      <c r="D985" s="6">
        <f t="shared" si="75"/>
        <v>36.997503162000001</v>
      </c>
      <c r="E985" s="6">
        <f t="shared" si="79"/>
        <v>38.937919207</v>
      </c>
      <c r="F985">
        <f t="shared" si="76"/>
        <v>5755.7813238945364</v>
      </c>
      <c r="G985" s="6">
        <f t="shared" si="77"/>
        <v>1</v>
      </c>
      <c r="H985">
        <f t="shared" si="78"/>
        <v>286</v>
      </c>
    </row>
    <row r="986" spans="1:8" x14ac:dyDescent="0.2">
      <c r="A986" s="1">
        <v>44819</v>
      </c>
      <c r="B986" s="2">
        <v>0.36283564814814812</v>
      </c>
      <c r="C986">
        <v>7.2992499999999998</v>
      </c>
      <c r="D986" s="6">
        <f t="shared" si="75"/>
        <v>32.468523849999997</v>
      </c>
      <c r="E986" s="6">
        <f t="shared" si="79"/>
        <v>38.937919207</v>
      </c>
      <c r="F986">
        <f t="shared" si="76"/>
        <v>5940.625463293758</v>
      </c>
      <c r="G986" s="6">
        <f t="shared" si="77"/>
        <v>1</v>
      </c>
      <c r="H986">
        <f t="shared" si="78"/>
        <v>287</v>
      </c>
    </row>
    <row r="987" spans="1:8" x14ac:dyDescent="0.2">
      <c r="A987" s="1">
        <v>44819</v>
      </c>
      <c r="B987" s="2">
        <v>0.36284722222222227</v>
      </c>
      <c r="C987">
        <v>5.548</v>
      </c>
      <c r="D987" s="6">
        <f t="shared" si="75"/>
        <v>24.678613599999998</v>
      </c>
      <c r="E987" s="6">
        <f t="shared" si="79"/>
        <v>21.229790694000002</v>
      </c>
      <c r="F987">
        <f t="shared" si="76"/>
        <v>5780.4599374945365</v>
      </c>
      <c r="G987" s="6">
        <f t="shared" si="77"/>
        <v>1</v>
      </c>
      <c r="H987">
        <f t="shared" si="78"/>
        <v>288</v>
      </c>
    </row>
    <row r="988" spans="1:8" x14ac:dyDescent="0.2">
      <c r="A988" s="1">
        <v>44819</v>
      </c>
      <c r="B988" s="2">
        <v>0.36284722222222227</v>
      </c>
      <c r="C988">
        <v>4.6947200000000002</v>
      </c>
      <c r="D988" s="6">
        <f t="shared" si="75"/>
        <v>20.883053503999999</v>
      </c>
      <c r="E988" s="6">
        <f t="shared" si="79"/>
        <v>21.229790694000002</v>
      </c>
      <c r="F988">
        <f t="shared" si="76"/>
        <v>5961.5085167977577</v>
      </c>
      <c r="G988" s="6">
        <f t="shared" si="77"/>
        <v>1</v>
      </c>
      <c r="H988">
        <f t="shared" si="78"/>
        <v>289</v>
      </c>
    </row>
    <row r="989" spans="1:8" x14ac:dyDescent="0.2">
      <c r="A989" s="1">
        <v>44819</v>
      </c>
      <c r="B989" s="2">
        <v>0.36284722222222227</v>
      </c>
      <c r="C989">
        <v>4.6681499999999998</v>
      </c>
      <c r="D989" s="6">
        <f t="shared" si="75"/>
        <v>20.76486483</v>
      </c>
      <c r="E989" s="6">
        <f t="shared" si="79"/>
        <v>21.229790694000002</v>
      </c>
      <c r="F989">
        <f t="shared" si="76"/>
        <v>5801.2248023245365</v>
      </c>
      <c r="G989" s="6">
        <f t="shared" si="77"/>
        <v>1</v>
      </c>
      <c r="H989">
        <f t="shared" si="78"/>
        <v>290</v>
      </c>
    </row>
    <row r="990" spans="1:8" x14ac:dyDescent="0.2">
      <c r="A990" s="1">
        <v>44819</v>
      </c>
      <c r="B990" s="2">
        <v>0.36284722222222227</v>
      </c>
      <c r="C990">
        <v>4.1798099999999998</v>
      </c>
      <c r="D990" s="6">
        <f t="shared" si="75"/>
        <v>18.592630841999998</v>
      </c>
      <c r="E990" s="6">
        <f t="shared" si="79"/>
        <v>21.229790694000002</v>
      </c>
      <c r="F990">
        <f t="shared" si="76"/>
        <v>5980.101147639758</v>
      </c>
      <c r="G990" s="6">
        <f t="shared" si="77"/>
        <v>1</v>
      </c>
      <c r="H990">
        <f t="shared" si="78"/>
        <v>291</v>
      </c>
    </row>
    <row r="991" spans="1:8" x14ac:dyDescent="0.2">
      <c r="A991" s="1">
        <v>44819</v>
      </c>
      <c r="B991" s="2">
        <v>0.3628587962962963</v>
      </c>
      <c r="C991">
        <v>3.8163499999999999</v>
      </c>
      <c r="D991" s="6">
        <f t="shared" si="75"/>
        <v>16.97588807</v>
      </c>
      <c r="E991" s="6">
        <f t="shared" si="79"/>
        <v>14.912575672666668</v>
      </c>
      <c r="F991">
        <f t="shared" si="76"/>
        <v>5818.2006903945367</v>
      </c>
      <c r="G991" s="6">
        <f t="shared" si="77"/>
        <v>1</v>
      </c>
      <c r="H991">
        <f t="shared" si="78"/>
        <v>292</v>
      </c>
    </row>
    <row r="992" spans="1:8" x14ac:dyDescent="0.2">
      <c r="A992" s="1">
        <v>44819</v>
      </c>
      <c r="B992" s="2">
        <v>0.3628587962962963</v>
      </c>
      <c r="C992">
        <v>3.5124300000000002</v>
      </c>
      <c r="D992" s="6">
        <f t="shared" si="75"/>
        <v>15.623991126</v>
      </c>
      <c r="E992" s="6">
        <f t="shared" si="79"/>
        <v>14.912575672666668</v>
      </c>
      <c r="F992">
        <f t="shared" si="76"/>
        <v>5995.7251387657579</v>
      </c>
      <c r="G992" s="6">
        <f t="shared" si="77"/>
        <v>1</v>
      </c>
      <c r="H992">
        <f t="shared" si="78"/>
        <v>293</v>
      </c>
    </row>
    <row r="993" spans="1:8" x14ac:dyDescent="0.2">
      <c r="A993" s="1">
        <v>44819</v>
      </c>
      <c r="B993" s="2">
        <v>0.3628587962962963</v>
      </c>
      <c r="C993">
        <v>2.72871</v>
      </c>
      <c r="D993" s="6">
        <f t="shared" si="75"/>
        <v>12.137847821999999</v>
      </c>
      <c r="E993" s="6">
        <f t="shared" si="79"/>
        <v>14.912575672666668</v>
      </c>
      <c r="F993">
        <f t="shared" si="76"/>
        <v>5830.338538216537</v>
      </c>
      <c r="G993" s="6" t="b">
        <f t="shared" si="77"/>
        <v>0</v>
      </c>
      <c r="H993">
        <f t="shared" si="78"/>
        <v>293</v>
      </c>
    </row>
    <row r="994" spans="1:8" x14ac:dyDescent="0.2">
      <c r="A994" s="1">
        <v>44819</v>
      </c>
      <c r="B994" s="2">
        <v>0.3628703703703704</v>
      </c>
      <c r="C994">
        <v>2.3982800000000002</v>
      </c>
      <c r="D994" s="6">
        <f t="shared" si="75"/>
        <v>10.668029096000001</v>
      </c>
      <c r="E994" s="6">
        <f t="shared" si="79"/>
        <v>16.877404922</v>
      </c>
      <c r="F994">
        <f t="shared" si="76"/>
        <v>6006.3931678617582</v>
      </c>
      <c r="G994" s="6" t="b">
        <f t="shared" si="77"/>
        <v>0</v>
      </c>
      <c r="H994">
        <f t="shared" si="78"/>
        <v>293</v>
      </c>
    </row>
    <row r="995" spans="1:8" x14ac:dyDescent="0.2">
      <c r="A995" s="1">
        <v>44819</v>
      </c>
      <c r="B995" s="2">
        <v>0.3628703703703704</v>
      </c>
      <c r="C995">
        <v>3.5417900000000002</v>
      </c>
      <c r="D995" s="6">
        <f t="shared" si="75"/>
        <v>15.754590278</v>
      </c>
      <c r="E995" s="6">
        <f t="shared" si="79"/>
        <v>16.877404922</v>
      </c>
      <c r="F995">
        <f t="shared" si="76"/>
        <v>5846.0931284945373</v>
      </c>
      <c r="G995" s="6">
        <f t="shared" si="77"/>
        <v>1</v>
      </c>
      <c r="H995">
        <f t="shared" si="78"/>
        <v>294</v>
      </c>
    </row>
    <row r="996" spans="1:8" x14ac:dyDescent="0.2">
      <c r="A996" s="1">
        <v>44819</v>
      </c>
      <c r="B996" s="2">
        <v>0.3628703703703704</v>
      </c>
      <c r="C996">
        <v>3.9952299999999998</v>
      </c>
      <c r="D996" s="6">
        <f t="shared" si="75"/>
        <v>17.771582085999999</v>
      </c>
      <c r="E996" s="6">
        <f t="shared" si="79"/>
        <v>16.877404922</v>
      </c>
      <c r="F996">
        <f t="shared" si="76"/>
        <v>6024.1647499477585</v>
      </c>
      <c r="G996" s="6">
        <f t="shared" si="77"/>
        <v>1</v>
      </c>
      <c r="H996">
        <f t="shared" si="78"/>
        <v>295</v>
      </c>
    </row>
    <row r="997" spans="1:8" x14ac:dyDescent="0.2">
      <c r="A997" s="1">
        <v>44819</v>
      </c>
      <c r="B997" s="2">
        <v>0.3628703703703704</v>
      </c>
      <c r="C997">
        <v>5.2415399999999996</v>
      </c>
      <c r="D997" s="6">
        <f t="shared" si="75"/>
        <v>23.315418227999999</v>
      </c>
      <c r="E997" s="6">
        <f t="shared" si="79"/>
        <v>16.877404922</v>
      </c>
      <c r="F997">
        <f t="shared" si="76"/>
        <v>5869.4085467225377</v>
      </c>
      <c r="G997" s="6">
        <f t="shared" si="77"/>
        <v>1</v>
      </c>
      <c r="H997">
        <f t="shared" si="78"/>
        <v>296</v>
      </c>
    </row>
    <row r="998" spans="1:8" x14ac:dyDescent="0.2">
      <c r="A998" s="1">
        <v>44819</v>
      </c>
      <c r="B998" s="2">
        <v>0.36288194444444444</v>
      </c>
      <c r="C998">
        <v>1.9458599999999999</v>
      </c>
      <c r="D998" s="6">
        <f t="shared" si="75"/>
        <v>8.6555744519999998</v>
      </c>
      <c r="E998" s="6">
        <f t="shared" si="79"/>
        <v>8.5161567434999998</v>
      </c>
      <c r="F998">
        <f t="shared" si="76"/>
        <v>6032.8203243997586</v>
      </c>
      <c r="G998" s="6" t="b">
        <f t="shared" si="77"/>
        <v>0</v>
      </c>
      <c r="H998">
        <f t="shared" si="78"/>
        <v>296</v>
      </c>
    </row>
    <row r="999" spans="1:8" x14ac:dyDescent="0.2">
      <c r="A999" s="1">
        <v>44819</v>
      </c>
      <c r="B999" s="2">
        <v>0.36288194444444444</v>
      </c>
      <c r="C999">
        <v>2.0969099999999998</v>
      </c>
      <c r="D999" s="6">
        <f t="shared" si="75"/>
        <v>9.3274750619999995</v>
      </c>
      <c r="E999" s="6">
        <f t="shared" si="79"/>
        <v>8.5161567434999998</v>
      </c>
      <c r="F999">
        <f t="shared" si="76"/>
        <v>5878.736021784538</v>
      </c>
      <c r="G999" s="6" t="b">
        <f t="shared" si="77"/>
        <v>0</v>
      </c>
      <c r="H999">
        <f t="shared" si="78"/>
        <v>296</v>
      </c>
    </row>
    <row r="1000" spans="1:8" x14ac:dyDescent="0.2">
      <c r="A1000" s="1">
        <v>44819</v>
      </c>
      <c r="B1000" s="2">
        <v>0.36288194444444444</v>
      </c>
      <c r="C1000">
        <v>1.5870899999999999</v>
      </c>
      <c r="D1000" s="6">
        <f t="shared" si="75"/>
        <v>7.0596937379999991</v>
      </c>
      <c r="E1000" s="6">
        <f t="shared" si="79"/>
        <v>8.5161567434999998</v>
      </c>
      <c r="F1000">
        <f t="shared" si="76"/>
        <v>6039.8800181377583</v>
      </c>
      <c r="G1000" s="6" t="b">
        <f t="shared" si="77"/>
        <v>0</v>
      </c>
      <c r="H1000">
        <f t="shared" si="78"/>
        <v>296</v>
      </c>
    </row>
    <row r="1001" spans="1:8" x14ac:dyDescent="0.2">
      <c r="A1001" s="1">
        <v>44819</v>
      </c>
      <c r="B1001" s="2">
        <v>0.36288194444444444</v>
      </c>
      <c r="C1001">
        <v>2.0282100000000001</v>
      </c>
      <c r="D1001" s="6">
        <f t="shared" si="75"/>
        <v>9.0218837220000001</v>
      </c>
      <c r="E1001" s="6">
        <f t="shared" si="79"/>
        <v>8.5161567434999998</v>
      </c>
      <c r="F1001">
        <f t="shared" si="76"/>
        <v>5887.757905506538</v>
      </c>
      <c r="G1001" s="6" t="b">
        <f t="shared" si="77"/>
        <v>0</v>
      </c>
      <c r="H1001">
        <f t="shared" si="78"/>
        <v>296</v>
      </c>
    </row>
    <row r="1002" spans="1:8" x14ac:dyDescent="0.2">
      <c r="A1002" s="1">
        <v>44819</v>
      </c>
      <c r="B1002" s="2">
        <v>0.36289351851851853</v>
      </c>
      <c r="C1002">
        <v>2.9412799999999999</v>
      </c>
      <c r="D1002" s="6">
        <f t="shared" si="75"/>
        <v>13.083401695999999</v>
      </c>
      <c r="E1002" s="6">
        <f t="shared" si="79"/>
        <v>24.4142459535</v>
      </c>
      <c r="F1002">
        <f t="shared" si="76"/>
        <v>6052.9634198337581</v>
      </c>
      <c r="G1002" s="6" t="b">
        <f t="shared" si="77"/>
        <v>0</v>
      </c>
      <c r="H1002">
        <f t="shared" si="78"/>
        <v>296</v>
      </c>
    </row>
    <row r="1003" spans="1:8" x14ac:dyDescent="0.2">
      <c r="A1003" s="1">
        <v>44819</v>
      </c>
      <c r="B1003" s="2">
        <v>0.36289351851851853</v>
      </c>
      <c r="C1003">
        <v>3.8672900000000001</v>
      </c>
      <c r="D1003" s="6">
        <f t="shared" si="75"/>
        <v>17.202479378</v>
      </c>
      <c r="E1003" s="6">
        <f t="shared" si="79"/>
        <v>24.4142459535</v>
      </c>
      <c r="F1003">
        <f t="shared" si="76"/>
        <v>5904.9603848845381</v>
      </c>
      <c r="G1003" s="6">
        <f t="shared" si="77"/>
        <v>1</v>
      </c>
      <c r="H1003">
        <f t="shared" si="78"/>
        <v>297</v>
      </c>
    </row>
    <row r="1004" spans="1:8" x14ac:dyDescent="0.2">
      <c r="A1004" s="1">
        <v>44819</v>
      </c>
      <c r="B1004" s="2">
        <v>0.36289351851851853</v>
      </c>
      <c r="C1004">
        <v>4.9797000000000002</v>
      </c>
      <c r="D1004" s="6">
        <f t="shared" si="75"/>
        <v>22.15070154</v>
      </c>
      <c r="E1004" s="6">
        <f t="shared" si="79"/>
        <v>24.4142459535</v>
      </c>
      <c r="F1004">
        <f t="shared" si="76"/>
        <v>6075.1141213737583</v>
      </c>
      <c r="G1004" s="6">
        <f t="shared" si="77"/>
        <v>1</v>
      </c>
      <c r="H1004">
        <f t="shared" si="78"/>
        <v>298</v>
      </c>
    </row>
    <row r="1005" spans="1:8" x14ac:dyDescent="0.2">
      <c r="A1005" s="1">
        <v>44819</v>
      </c>
      <c r="B1005" s="2">
        <v>0.36289351851851853</v>
      </c>
      <c r="C1005">
        <v>10.166</v>
      </c>
      <c r="D1005" s="6">
        <f t="shared" si="75"/>
        <v>45.220401199999998</v>
      </c>
      <c r="E1005" s="6">
        <f t="shared" si="79"/>
        <v>24.4142459535</v>
      </c>
      <c r="F1005">
        <f t="shared" si="76"/>
        <v>5950.1807860845383</v>
      </c>
      <c r="G1005" s="6">
        <f t="shared" si="77"/>
        <v>1</v>
      </c>
      <c r="H1005">
        <f t="shared" si="78"/>
        <v>299</v>
      </c>
    </row>
    <row r="1006" spans="1:8" x14ac:dyDescent="0.2">
      <c r="A1006" s="1">
        <v>44819</v>
      </c>
      <c r="B1006" s="2">
        <v>0.36290509259259257</v>
      </c>
      <c r="C1006">
        <v>12.423500000000001</v>
      </c>
      <c r="D1006" s="6">
        <f t="shared" si="75"/>
        <v>55.262212699999999</v>
      </c>
      <c r="E1006" s="6">
        <f t="shared" si="79"/>
        <v>62.211969175</v>
      </c>
      <c r="F1006">
        <f t="shared" si="76"/>
        <v>6130.3763340737587</v>
      </c>
      <c r="G1006" s="6">
        <f t="shared" si="77"/>
        <v>1</v>
      </c>
      <c r="H1006">
        <f t="shared" si="78"/>
        <v>300</v>
      </c>
    </row>
    <row r="1007" spans="1:8" x14ac:dyDescent="0.2">
      <c r="A1007" s="1">
        <v>44819</v>
      </c>
      <c r="B1007" s="2">
        <v>0.36290509259259257</v>
      </c>
      <c r="C1007">
        <v>13.824400000000001</v>
      </c>
      <c r="D1007" s="6">
        <f t="shared" si="75"/>
        <v>61.493696079999999</v>
      </c>
      <c r="E1007" s="6">
        <f t="shared" si="79"/>
        <v>62.211969175</v>
      </c>
      <c r="F1007">
        <f t="shared" si="76"/>
        <v>6011.6744821645379</v>
      </c>
      <c r="G1007" s="6">
        <f t="shared" si="77"/>
        <v>1</v>
      </c>
      <c r="H1007">
        <f t="shared" si="78"/>
        <v>301</v>
      </c>
    </row>
    <row r="1008" spans="1:8" x14ac:dyDescent="0.2">
      <c r="A1008" s="1">
        <v>44819</v>
      </c>
      <c r="B1008" s="2">
        <v>0.36290509259259257</v>
      </c>
      <c r="C1008">
        <v>14.9573</v>
      </c>
      <c r="D1008" s="6">
        <f t="shared" si="75"/>
        <v>66.533061860000004</v>
      </c>
      <c r="E1008" s="6">
        <f t="shared" si="79"/>
        <v>62.211969175</v>
      </c>
      <c r="F1008">
        <f t="shared" si="76"/>
        <v>6196.9093959337588</v>
      </c>
      <c r="G1008" s="6">
        <f t="shared" si="77"/>
        <v>1</v>
      </c>
      <c r="H1008">
        <f t="shared" si="78"/>
        <v>302</v>
      </c>
    </row>
    <row r="1009" spans="1:8" x14ac:dyDescent="0.2">
      <c r="A1009" s="1">
        <v>44819</v>
      </c>
      <c r="B1009" s="2">
        <v>0.36290509259259257</v>
      </c>
      <c r="C1009">
        <v>14.738300000000001</v>
      </c>
      <c r="D1009" s="6">
        <f t="shared" si="75"/>
        <v>65.558906059999998</v>
      </c>
      <c r="E1009" s="6">
        <f t="shared" si="79"/>
        <v>62.211969175</v>
      </c>
      <c r="F1009">
        <f t="shared" si="76"/>
        <v>6077.2333882245375</v>
      </c>
      <c r="G1009" s="6">
        <f t="shared" si="77"/>
        <v>1</v>
      </c>
      <c r="H1009">
        <f t="shared" si="78"/>
        <v>303</v>
      </c>
    </row>
    <row r="1010" spans="1:8" x14ac:dyDescent="0.2">
      <c r="A1010" s="1">
        <v>44819</v>
      </c>
      <c r="B1010" s="2">
        <v>0.36291666666666672</v>
      </c>
      <c r="C1010">
        <v>13.428100000000001</v>
      </c>
      <c r="D1010" s="6">
        <f t="shared" si="75"/>
        <v>59.730874419999999</v>
      </c>
      <c r="E1010" s="6">
        <f t="shared" si="79"/>
        <v>52.181255933999999</v>
      </c>
      <c r="F1010">
        <f t="shared" si="76"/>
        <v>6256.6402703537588</v>
      </c>
      <c r="G1010" s="6">
        <f t="shared" si="77"/>
        <v>1</v>
      </c>
      <c r="H1010">
        <f t="shared" si="78"/>
        <v>304</v>
      </c>
    </row>
    <row r="1011" spans="1:8" x14ac:dyDescent="0.2">
      <c r="A1011" s="1">
        <v>44819</v>
      </c>
      <c r="B1011" s="2">
        <v>0.36291666666666672</v>
      </c>
      <c r="C1011">
        <v>12.0586</v>
      </c>
      <c r="D1011" s="6">
        <f t="shared" si="75"/>
        <v>53.639064519999998</v>
      </c>
      <c r="E1011" s="6">
        <f t="shared" si="79"/>
        <v>52.181255933999999</v>
      </c>
      <c r="F1011">
        <f t="shared" si="76"/>
        <v>6130.8724527445374</v>
      </c>
      <c r="G1011" s="6">
        <f t="shared" si="77"/>
        <v>1</v>
      </c>
      <c r="H1011">
        <f t="shared" si="78"/>
        <v>305</v>
      </c>
    </row>
    <row r="1012" spans="1:8" x14ac:dyDescent="0.2">
      <c r="A1012" s="1">
        <v>44819</v>
      </c>
      <c r="B1012" s="2">
        <v>0.36291666666666672</v>
      </c>
      <c r="C1012">
        <v>9.7059099999999994</v>
      </c>
      <c r="D1012" s="6">
        <f t="shared" si="75"/>
        <v>43.173828861999993</v>
      </c>
      <c r="E1012" s="6">
        <f t="shared" si="79"/>
        <v>52.181255933999999</v>
      </c>
      <c r="F1012">
        <f t="shared" si="76"/>
        <v>6299.8140992157587</v>
      </c>
      <c r="G1012" s="6">
        <f t="shared" si="77"/>
        <v>1</v>
      </c>
      <c r="H1012">
        <f t="shared" si="78"/>
        <v>306</v>
      </c>
    </row>
    <row r="1013" spans="1:8" x14ac:dyDescent="0.2">
      <c r="A1013" s="1">
        <v>44819</v>
      </c>
      <c r="B1013" s="2">
        <v>0.36292824074074076</v>
      </c>
      <c r="C1013">
        <v>5.8398099999999999</v>
      </c>
      <c r="D1013" s="6">
        <f t="shared" si="75"/>
        <v>25.976642842</v>
      </c>
      <c r="E1013" s="6">
        <f t="shared" si="79"/>
        <v>16.574360176500001</v>
      </c>
      <c r="F1013">
        <f t="shared" si="76"/>
        <v>6156.8490955865373</v>
      </c>
      <c r="G1013" s="6">
        <f t="shared" si="77"/>
        <v>1</v>
      </c>
      <c r="H1013">
        <f t="shared" si="78"/>
        <v>307</v>
      </c>
    </row>
    <row r="1014" spans="1:8" x14ac:dyDescent="0.2">
      <c r="A1014" s="1">
        <v>44819</v>
      </c>
      <c r="B1014" s="2">
        <v>0.36292824074074076</v>
      </c>
      <c r="C1014">
        <v>2.4854099999999999</v>
      </c>
      <c r="D1014" s="6">
        <f t="shared" si="75"/>
        <v>11.055600761999999</v>
      </c>
      <c r="E1014" s="6">
        <f t="shared" si="79"/>
        <v>16.574360176500001</v>
      </c>
      <c r="F1014">
        <f t="shared" si="76"/>
        <v>6310.8696999777585</v>
      </c>
      <c r="G1014" s="6" t="b">
        <f t="shared" si="77"/>
        <v>0</v>
      </c>
      <c r="H1014">
        <f t="shared" si="78"/>
        <v>307</v>
      </c>
    </row>
    <row r="1015" spans="1:8" x14ac:dyDescent="0.2">
      <c r="A1015" s="1">
        <v>44819</v>
      </c>
      <c r="B1015" s="2">
        <v>0.36292824074074076</v>
      </c>
      <c r="C1015">
        <v>2.4099900000000001</v>
      </c>
      <c r="D1015" s="6">
        <f t="shared" si="75"/>
        <v>10.720117518</v>
      </c>
      <c r="E1015" s="6">
        <f t="shared" si="79"/>
        <v>16.574360176500001</v>
      </c>
      <c r="F1015">
        <f t="shared" si="76"/>
        <v>6167.5692131045371</v>
      </c>
      <c r="G1015" s="6" t="b">
        <f t="shared" si="77"/>
        <v>0</v>
      </c>
      <c r="H1015">
        <f t="shared" si="78"/>
        <v>307</v>
      </c>
    </row>
    <row r="1016" spans="1:8" x14ac:dyDescent="0.2">
      <c r="A1016" s="1">
        <v>44819</v>
      </c>
      <c r="B1016" s="2">
        <v>0.36292824074074076</v>
      </c>
      <c r="C1016">
        <v>4.1691200000000004</v>
      </c>
      <c r="D1016" s="6">
        <f t="shared" si="75"/>
        <v>18.545079584</v>
      </c>
      <c r="E1016" s="6">
        <f t="shared" si="79"/>
        <v>16.574360176500001</v>
      </c>
      <c r="F1016">
        <f t="shared" si="76"/>
        <v>6329.4147795617582</v>
      </c>
      <c r="G1016" s="6">
        <f t="shared" si="77"/>
        <v>1</v>
      </c>
      <c r="H1016">
        <f t="shared" si="78"/>
        <v>308</v>
      </c>
    </row>
    <row r="1017" spans="1:8" x14ac:dyDescent="0.2">
      <c r="A1017" s="1">
        <v>44819</v>
      </c>
      <c r="B1017" s="2">
        <v>0.3629398148148148</v>
      </c>
      <c r="C1017">
        <v>5.9174699999999998</v>
      </c>
      <c r="D1017" s="6">
        <f t="shared" si="75"/>
        <v>26.322090054</v>
      </c>
      <c r="E1017" s="6">
        <f t="shared" si="79"/>
        <v>19.7211947845</v>
      </c>
      <c r="F1017">
        <f t="shared" si="76"/>
        <v>6193.8913031585371</v>
      </c>
      <c r="G1017" s="6">
        <f t="shared" si="77"/>
        <v>1</v>
      </c>
      <c r="H1017">
        <f t="shared" si="78"/>
        <v>309</v>
      </c>
    </row>
    <row r="1018" spans="1:8" x14ac:dyDescent="0.2">
      <c r="A1018" s="1">
        <v>44819</v>
      </c>
      <c r="B1018" s="2">
        <v>0.3629398148148148</v>
      </c>
      <c r="C1018">
        <v>3.8777200000000001</v>
      </c>
      <c r="D1018" s="6">
        <f t="shared" si="75"/>
        <v>17.248874103999999</v>
      </c>
      <c r="E1018" s="6">
        <f t="shared" si="79"/>
        <v>19.7211947845</v>
      </c>
      <c r="F1018">
        <f t="shared" si="76"/>
        <v>6346.6636536657579</v>
      </c>
      <c r="G1018" s="6">
        <f t="shared" si="77"/>
        <v>1</v>
      </c>
      <c r="H1018">
        <f t="shared" si="78"/>
        <v>310</v>
      </c>
    </row>
    <row r="1019" spans="1:8" x14ac:dyDescent="0.2">
      <c r="A1019" s="1">
        <v>44819</v>
      </c>
      <c r="B1019" s="2">
        <v>0.3629398148148148</v>
      </c>
      <c r="C1019">
        <v>3.9992999999999999</v>
      </c>
      <c r="D1019" s="6">
        <f t="shared" si="75"/>
        <v>17.78968626</v>
      </c>
      <c r="E1019" s="6">
        <f t="shared" si="79"/>
        <v>19.7211947845</v>
      </c>
      <c r="F1019">
        <f t="shared" si="76"/>
        <v>6211.6809894185371</v>
      </c>
      <c r="G1019" s="6">
        <f t="shared" si="77"/>
        <v>1</v>
      </c>
      <c r="H1019">
        <f t="shared" si="78"/>
        <v>311</v>
      </c>
    </row>
    <row r="1020" spans="1:8" x14ac:dyDescent="0.2">
      <c r="A1020" s="1">
        <v>44819</v>
      </c>
      <c r="B1020" s="2">
        <v>0.3629398148148148</v>
      </c>
      <c r="C1020">
        <v>3.9396</v>
      </c>
      <c r="D1020" s="6">
        <f t="shared" si="75"/>
        <v>17.52412872</v>
      </c>
      <c r="E1020" s="6">
        <f t="shared" si="79"/>
        <v>19.7211947845</v>
      </c>
      <c r="F1020">
        <f t="shared" si="76"/>
        <v>6364.1877823857576</v>
      </c>
      <c r="G1020" s="6">
        <f t="shared" si="77"/>
        <v>1</v>
      </c>
      <c r="H1020">
        <f t="shared" si="78"/>
        <v>312</v>
      </c>
    </row>
    <row r="1021" spans="1:8" x14ac:dyDescent="0.2">
      <c r="A1021" s="1">
        <v>44819</v>
      </c>
      <c r="B1021" s="2">
        <v>0.36295138888888889</v>
      </c>
      <c r="C1021">
        <v>9.4683499999999992</v>
      </c>
      <c r="D1021" s="6">
        <f t="shared" si="75"/>
        <v>42.117114469999997</v>
      </c>
      <c r="E1021" s="6">
        <f t="shared" si="79"/>
        <v>49.922004033500002</v>
      </c>
      <c r="F1021">
        <f t="shared" si="76"/>
        <v>6253.7981038885373</v>
      </c>
      <c r="G1021" s="6">
        <f t="shared" si="77"/>
        <v>1</v>
      </c>
      <c r="H1021">
        <f t="shared" si="78"/>
        <v>313</v>
      </c>
    </row>
    <row r="1022" spans="1:8" x14ac:dyDescent="0.2">
      <c r="A1022" s="1">
        <v>44819</v>
      </c>
      <c r="B1022" s="2">
        <v>0.36295138888888889</v>
      </c>
      <c r="C1022">
        <v>8.9435199999999995</v>
      </c>
      <c r="D1022" s="6">
        <f t="shared" si="75"/>
        <v>39.782565663999996</v>
      </c>
      <c r="E1022" s="6">
        <f t="shared" si="79"/>
        <v>49.922004033500002</v>
      </c>
      <c r="F1022">
        <f t="shared" si="76"/>
        <v>6403.9703480497574</v>
      </c>
      <c r="G1022" s="6">
        <f t="shared" si="77"/>
        <v>1</v>
      </c>
      <c r="H1022">
        <f t="shared" si="78"/>
        <v>314</v>
      </c>
    </row>
    <row r="1023" spans="1:8" x14ac:dyDescent="0.2">
      <c r="A1023" s="1">
        <v>44819</v>
      </c>
      <c r="B1023" s="2">
        <v>0.36295138888888889</v>
      </c>
      <c r="C1023">
        <v>14.7362</v>
      </c>
      <c r="D1023" s="6">
        <f t="shared" si="75"/>
        <v>65.549564840000002</v>
      </c>
      <c r="E1023" s="6">
        <f t="shared" si="79"/>
        <v>49.922004033500002</v>
      </c>
      <c r="F1023">
        <f t="shared" si="76"/>
        <v>6319.3476687285374</v>
      </c>
      <c r="G1023" s="6">
        <f t="shared" si="77"/>
        <v>1</v>
      </c>
      <c r="H1023">
        <f t="shared" si="78"/>
        <v>315</v>
      </c>
    </row>
    <row r="1024" spans="1:8" x14ac:dyDescent="0.2">
      <c r="A1024" s="1">
        <v>44819</v>
      </c>
      <c r="B1024" s="2">
        <v>0.36295138888888889</v>
      </c>
      <c r="C1024">
        <v>11.7438</v>
      </c>
      <c r="D1024" s="6">
        <f t="shared" si="75"/>
        <v>52.238771159999999</v>
      </c>
      <c r="E1024" s="6">
        <f t="shared" si="79"/>
        <v>49.922004033500002</v>
      </c>
      <c r="F1024">
        <f t="shared" si="76"/>
        <v>6456.2091192097578</v>
      </c>
      <c r="G1024" s="6">
        <f t="shared" si="77"/>
        <v>1</v>
      </c>
      <c r="H1024">
        <f t="shared" si="78"/>
        <v>316</v>
      </c>
    </row>
    <row r="1025" spans="1:8" x14ac:dyDescent="0.2">
      <c r="A1025" s="1">
        <v>44819</v>
      </c>
      <c r="B1025" s="2">
        <v>0.36296296296296293</v>
      </c>
      <c r="C1025">
        <v>18.967700000000001</v>
      </c>
      <c r="D1025" s="6">
        <f t="shared" si="75"/>
        <v>84.372123139999999</v>
      </c>
      <c r="E1025" s="6">
        <f t="shared" si="79"/>
        <v>80.028159293333331</v>
      </c>
      <c r="F1025">
        <f t="shared" si="76"/>
        <v>6403.7197918685379</v>
      </c>
      <c r="G1025" s="6">
        <f t="shared" si="77"/>
        <v>1</v>
      </c>
      <c r="H1025">
        <f t="shared" si="78"/>
        <v>317</v>
      </c>
    </row>
    <row r="1026" spans="1:8" x14ac:dyDescent="0.2">
      <c r="A1026" s="1">
        <v>44819</v>
      </c>
      <c r="B1026" s="2">
        <v>0.36296296296296293</v>
      </c>
      <c r="C1026">
        <v>18.8384</v>
      </c>
      <c r="D1026" s="6">
        <f t="shared" si="75"/>
        <v>83.796970880000003</v>
      </c>
      <c r="E1026" s="6">
        <f t="shared" si="79"/>
        <v>80.028159293333331</v>
      </c>
      <c r="F1026">
        <f t="shared" si="76"/>
        <v>6540.0060900897579</v>
      </c>
      <c r="G1026" s="6">
        <f t="shared" si="77"/>
        <v>1</v>
      </c>
      <c r="H1026">
        <f t="shared" si="78"/>
        <v>318</v>
      </c>
    </row>
    <row r="1027" spans="1:8" x14ac:dyDescent="0.2">
      <c r="A1027" s="1">
        <v>44819</v>
      </c>
      <c r="B1027" s="2">
        <v>0.36296296296296293</v>
      </c>
      <c r="C1027">
        <v>16.167300000000001</v>
      </c>
      <c r="D1027" s="6">
        <f t="shared" si="75"/>
        <v>71.915383860000006</v>
      </c>
      <c r="E1027" s="6">
        <f t="shared" si="79"/>
        <v>80.028159293333331</v>
      </c>
      <c r="F1027">
        <f t="shared" si="76"/>
        <v>6475.6351757285374</v>
      </c>
      <c r="G1027" s="6">
        <f t="shared" si="77"/>
        <v>1</v>
      </c>
      <c r="H1027">
        <f t="shared" si="78"/>
        <v>319</v>
      </c>
    </row>
    <row r="1028" spans="1:8" x14ac:dyDescent="0.2">
      <c r="A1028" s="1">
        <v>44819</v>
      </c>
      <c r="B1028" s="2">
        <v>0.36297453703703703</v>
      </c>
      <c r="C1028">
        <v>23.142900000000001</v>
      </c>
      <c r="D1028" s="6">
        <f t="shared" ref="D1028:D1091" si="80">C1028*4.4482</f>
        <v>102.94424778</v>
      </c>
      <c r="E1028" s="6">
        <f t="shared" si="79"/>
        <v>98.069799014999987</v>
      </c>
      <c r="F1028">
        <f t="shared" ref="F1028:F1091" si="81">IF(D1028&gt;0,D1028+F1026, F1026)</f>
        <v>6642.9503378697582</v>
      </c>
      <c r="G1028" s="6">
        <f t="shared" ref="G1028:G1091" si="82">IF(D1028&gt;13.345,1)</f>
        <v>1</v>
      </c>
      <c r="H1028">
        <f t="shared" ref="H1028:H1091" si="83">IF(D1028&gt;13.345,H1027+1,H1027)</f>
        <v>320</v>
      </c>
    </row>
    <row r="1029" spans="1:8" x14ac:dyDescent="0.2">
      <c r="A1029" s="1">
        <v>44819</v>
      </c>
      <c r="B1029" s="2">
        <v>0.36297453703703703</v>
      </c>
      <c r="C1029">
        <v>21.378699999999998</v>
      </c>
      <c r="D1029" s="6">
        <f t="shared" si="80"/>
        <v>95.096733339999986</v>
      </c>
      <c r="E1029" s="6">
        <f t="shared" ref="E1029:E1092" si="84">AVERAGEIF($B$4:$B$1137,B1029,$D$4:$D$1137)</f>
        <v>98.069799014999987</v>
      </c>
      <c r="F1029">
        <f t="shared" si="81"/>
        <v>6570.7319090685378</v>
      </c>
      <c r="G1029" s="6">
        <f t="shared" si="82"/>
        <v>1</v>
      </c>
      <c r="H1029">
        <f t="shared" si="83"/>
        <v>321</v>
      </c>
    </row>
    <row r="1030" spans="1:8" x14ac:dyDescent="0.2">
      <c r="A1030" s="1">
        <v>44819</v>
      </c>
      <c r="B1030" s="2">
        <v>0.36297453703703703</v>
      </c>
      <c r="C1030">
        <v>27.25</v>
      </c>
      <c r="D1030" s="6">
        <f t="shared" si="80"/>
        <v>121.21344999999999</v>
      </c>
      <c r="E1030" s="6">
        <f t="shared" si="84"/>
        <v>98.069799014999987</v>
      </c>
      <c r="F1030">
        <f t="shared" si="81"/>
        <v>6764.1637878697584</v>
      </c>
      <c r="G1030" s="6">
        <f t="shared" si="82"/>
        <v>1</v>
      </c>
      <c r="H1030">
        <f t="shared" si="83"/>
        <v>322</v>
      </c>
    </row>
    <row r="1031" spans="1:8" x14ac:dyDescent="0.2">
      <c r="A1031" s="1">
        <v>44819</v>
      </c>
      <c r="B1031" s="2">
        <v>0.36297453703703703</v>
      </c>
      <c r="C1031">
        <v>16.416699999999999</v>
      </c>
      <c r="D1031" s="6">
        <f t="shared" si="80"/>
        <v>73.024764939999997</v>
      </c>
      <c r="E1031" s="6">
        <f t="shared" si="84"/>
        <v>98.069799014999987</v>
      </c>
      <c r="F1031">
        <f t="shared" si="81"/>
        <v>6643.7566740085376</v>
      </c>
      <c r="G1031" s="6">
        <f t="shared" si="82"/>
        <v>1</v>
      </c>
      <c r="H1031">
        <f t="shared" si="83"/>
        <v>323</v>
      </c>
    </row>
    <row r="1032" spans="1:8" x14ac:dyDescent="0.2">
      <c r="A1032" s="1">
        <v>44819</v>
      </c>
      <c r="B1032" s="2">
        <v>0.36298611111111106</v>
      </c>
      <c r="C1032">
        <v>12.468</v>
      </c>
      <c r="D1032" s="6">
        <f t="shared" si="80"/>
        <v>55.460157600000002</v>
      </c>
      <c r="E1032" s="6">
        <f t="shared" si="84"/>
        <v>31.809093027333333</v>
      </c>
      <c r="F1032">
        <f t="shared" si="81"/>
        <v>6819.6239454697588</v>
      </c>
      <c r="G1032" s="6">
        <f t="shared" si="82"/>
        <v>1</v>
      </c>
      <c r="H1032">
        <f t="shared" si="83"/>
        <v>324</v>
      </c>
    </row>
    <row r="1033" spans="1:8" x14ac:dyDescent="0.2">
      <c r="A1033" s="1">
        <v>44819</v>
      </c>
      <c r="B1033" s="2">
        <v>0.36298611111111106</v>
      </c>
      <c r="C1033">
        <v>5.3441799999999997</v>
      </c>
      <c r="D1033" s="6">
        <f t="shared" si="80"/>
        <v>23.771981475999997</v>
      </c>
      <c r="E1033" s="6">
        <f t="shared" si="84"/>
        <v>31.809093027333333</v>
      </c>
      <c r="F1033">
        <f t="shared" si="81"/>
        <v>6667.5286554845379</v>
      </c>
      <c r="G1033" s="6">
        <f t="shared" si="82"/>
        <v>1</v>
      </c>
      <c r="H1033">
        <f t="shared" si="83"/>
        <v>325</v>
      </c>
    </row>
    <row r="1034" spans="1:8" x14ac:dyDescent="0.2">
      <c r="A1034" s="1">
        <v>44819</v>
      </c>
      <c r="B1034" s="2">
        <v>0.36298611111111106</v>
      </c>
      <c r="C1034">
        <v>3.6408299999999998</v>
      </c>
      <c r="D1034" s="6">
        <f t="shared" si="80"/>
        <v>16.195140005999999</v>
      </c>
      <c r="E1034" s="6">
        <f t="shared" si="84"/>
        <v>31.809093027333333</v>
      </c>
      <c r="F1034">
        <f t="shared" si="81"/>
        <v>6835.8190854757586</v>
      </c>
      <c r="G1034" s="6">
        <f t="shared" si="82"/>
        <v>1</v>
      </c>
      <c r="H1034">
        <f t="shared" si="83"/>
        <v>326</v>
      </c>
    </row>
    <row r="1035" spans="1:8" x14ac:dyDescent="0.2">
      <c r="A1035" s="1">
        <v>44819</v>
      </c>
      <c r="B1035" s="2">
        <v>0.36299768518518521</v>
      </c>
      <c r="C1035">
        <v>7.6713100000000001</v>
      </c>
      <c r="D1035" s="6">
        <f t="shared" si="80"/>
        <v>34.123521142000001</v>
      </c>
      <c r="E1035" s="6">
        <f t="shared" si="84"/>
        <v>42.027794614000001</v>
      </c>
      <c r="F1035">
        <f t="shared" si="81"/>
        <v>6701.6521766265378</v>
      </c>
      <c r="G1035" s="6">
        <f t="shared" si="82"/>
        <v>1</v>
      </c>
      <c r="H1035">
        <f t="shared" si="83"/>
        <v>327</v>
      </c>
    </row>
    <row r="1036" spans="1:8" x14ac:dyDescent="0.2">
      <c r="A1036" s="1">
        <v>44819</v>
      </c>
      <c r="B1036" s="2">
        <v>0.36299768518518521</v>
      </c>
      <c r="C1036">
        <v>7.7112100000000003</v>
      </c>
      <c r="D1036" s="6">
        <f t="shared" si="80"/>
        <v>34.301004322000004</v>
      </c>
      <c r="E1036" s="6">
        <f t="shared" si="84"/>
        <v>42.027794614000001</v>
      </c>
      <c r="F1036">
        <f t="shared" si="81"/>
        <v>6870.1200897977587</v>
      </c>
      <c r="G1036" s="6">
        <f t="shared" si="82"/>
        <v>1</v>
      </c>
      <c r="H1036">
        <f t="shared" si="83"/>
        <v>328</v>
      </c>
    </row>
    <row r="1037" spans="1:8" x14ac:dyDescent="0.2">
      <c r="A1037" s="1">
        <v>44819</v>
      </c>
      <c r="B1037" s="2">
        <v>0.36299768518518521</v>
      </c>
      <c r="C1037">
        <v>6.7129300000000001</v>
      </c>
      <c r="D1037" s="6">
        <f t="shared" si="80"/>
        <v>29.860455225999999</v>
      </c>
      <c r="E1037" s="6">
        <f t="shared" si="84"/>
        <v>42.027794614000001</v>
      </c>
      <c r="F1037">
        <f t="shared" si="81"/>
        <v>6731.5126318525381</v>
      </c>
      <c r="G1037" s="6">
        <f t="shared" si="82"/>
        <v>1</v>
      </c>
      <c r="H1037">
        <f t="shared" si="83"/>
        <v>329</v>
      </c>
    </row>
    <row r="1038" spans="1:8" x14ac:dyDescent="0.2">
      <c r="A1038" s="1">
        <v>44819</v>
      </c>
      <c r="B1038" s="2">
        <v>0.36299768518518521</v>
      </c>
      <c r="C1038">
        <v>10.734</v>
      </c>
      <c r="D1038" s="6">
        <f t="shared" si="80"/>
        <v>47.746978800000001</v>
      </c>
      <c r="E1038" s="6">
        <f t="shared" si="84"/>
        <v>42.027794614000001</v>
      </c>
      <c r="F1038">
        <f t="shared" si="81"/>
        <v>6917.8670685977586</v>
      </c>
      <c r="G1038" s="6">
        <f t="shared" si="82"/>
        <v>1</v>
      </c>
      <c r="H1038">
        <f t="shared" si="83"/>
        <v>330</v>
      </c>
    </row>
    <row r="1039" spans="1:8" x14ac:dyDescent="0.2">
      <c r="A1039" s="1">
        <v>44819</v>
      </c>
      <c r="B1039" s="2">
        <v>0.36299768518518521</v>
      </c>
      <c r="C1039">
        <v>14.411899999999999</v>
      </c>
      <c r="D1039" s="6">
        <f t="shared" si="80"/>
        <v>64.10701358</v>
      </c>
      <c r="E1039" s="6">
        <f t="shared" si="84"/>
        <v>42.027794614000001</v>
      </c>
      <c r="F1039">
        <f t="shared" si="81"/>
        <v>6795.6196454325382</v>
      </c>
      <c r="G1039" s="6">
        <f t="shared" si="82"/>
        <v>1</v>
      </c>
      <c r="H1039">
        <f t="shared" si="83"/>
        <v>331</v>
      </c>
    </row>
    <row r="1040" spans="1:8" x14ac:dyDescent="0.2">
      <c r="A1040" s="1">
        <v>44819</v>
      </c>
      <c r="B1040" s="2">
        <v>0.36300925925925925</v>
      </c>
      <c r="C1040">
        <v>14.2607</v>
      </c>
      <c r="D1040" s="6">
        <f t="shared" si="80"/>
        <v>63.434445740000001</v>
      </c>
      <c r="E1040" s="6">
        <f t="shared" si="84"/>
        <v>45.783721247999999</v>
      </c>
      <c r="F1040">
        <f t="shared" si="81"/>
        <v>6981.3015143377588</v>
      </c>
      <c r="G1040" s="6">
        <f t="shared" si="82"/>
        <v>1</v>
      </c>
      <c r="H1040">
        <f t="shared" si="83"/>
        <v>332</v>
      </c>
    </row>
    <row r="1041" spans="1:8" x14ac:dyDescent="0.2">
      <c r="A1041" s="1">
        <v>44819</v>
      </c>
      <c r="B1041" s="2">
        <v>0.36300925925925925</v>
      </c>
      <c r="C1041">
        <v>9.8964499999999997</v>
      </c>
      <c r="D1041" s="6">
        <f t="shared" si="80"/>
        <v>44.021388889999997</v>
      </c>
      <c r="E1041" s="6">
        <f t="shared" si="84"/>
        <v>45.783721247999999</v>
      </c>
      <c r="F1041">
        <f t="shared" si="81"/>
        <v>6839.641034322538</v>
      </c>
      <c r="G1041" s="6">
        <f t="shared" si="82"/>
        <v>1</v>
      </c>
      <c r="H1041">
        <f t="shared" si="83"/>
        <v>333</v>
      </c>
    </row>
    <row r="1042" spans="1:8" x14ac:dyDescent="0.2">
      <c r="A1042" s="1">
        <v>44819</v>
      </c>
      <c r="B1042" s="2">
        <v>0.36300925925925925</v>
      </c>
      <c r="C1042">
        <v>6.7207699999999999</v>
      </c>
      <c r="D1042" s="6">
        <f t="shared" si="80"/>
        <v>29.895329113999999</v>
      </c>
      <c r="E1042" s="6">
        <f t="shared" si="84"/>
        <v>45.783721247999999</v>
      </c>
      <c r="F1042">
        <f t="shared" si="81"/>
        <v>7011.1968434517585</v>
      </c>
      <c r="G1042" s="6">
        <f t="shared" si="82"/>
        <v>1</v>
      </c>
      <c r="H1042">
        <f t="shared" si="83"/>
        <v>334</v>
      </c>
    </row>
    <row r="1043" spans="1:8" x14ac:dyDescent="0.2">
      <c r="A1043" s="1">
        <v>44819</v>
      </c>
      <c r="B1043" s="2">
        <v>0.36302083333333335</v>
      </c>
      <c r="C1043">
        <v>5.87446</v>
      </c>
      <c r="D1043" s="6">
        <f t="shared" si="80"/>
        <v>26.130772971999999</v>
      </c>
      <c r="E1043" s="6">
        <f t="shared" si="84"/>
        <v>29.6219983445</v>
      </c>
      <c r="F1043">
        <f t="shared" si="81"/>
        <v>6865.7718072945381</v>
      </c>
      <c r="G1043" s="6">
        <f t="shared" si="82"/>
        <v>1</v>
      </c>
      <c r="H1043">
        <f t="shared" si="83"/>
        <v>335</v>
      </c>
    </row>
    <row r="1044" spans="1:8" x14ac:dyDescent="0.2">
      <c r="A1044" s="1">
        <v>44819</v>
      </c>
      <c r="B1044" s="2">
        <v>0.36302083333333335</v>
      </c>
      <c r="C1044">
        <v>6.0847899999999999</v>
      </c>
      <c r="D1044" s="6">
        <f t="shared" si="80"/>
        <v>27.066362878</v>
      </c>
      <c r="E1044" s="6">
        <f t="shared" si="84"/>
        <v>29.6219983445</v>
      </c>
      <c r="F1044">
        <f t="shared" si="81"/>
        <v>7038.2632063297588</v>
      </c>
      <c r="G1044" s="6">
        <f t="shared" si="82"/>
        <v>1</v>
      </c>
      <c r="H1044">
        <f t="shared" si="83"/>
        <v>336</v>
      </c>
    </row>
    <row r="1045" spans="1:8" x14ac:dyDescent="0.2">
      <c r="A1045" s="1">
        <v>44819</v>
      </c>
      <c r="B1045" s="2">
        <v>0.36302083333333335</v>
      </c>
      <c r="C1045">
        <v>7.84917</v>
      </c>
      <c r="D1045" s="6">
        <f t="shared" si="80"/>
        <v>34.914677994000002</v>
      </c>
      <c r="E1045" s="6">
        <f t="shared" si="84"/>
        <v>29.6219983445</v>
      </c>
      <c r="F1045">
        <f t="shared" si="81"/>
        <v>6900.6864852885383</v>
      </c>
      <c r="G1045" s="6">
        <f t="shared" si="82"/>
        <v>1</v>
      </c>
      <c r="H1045">
        <f t="shared" si="83"/>
        <v>337</v>
      </c>
    </row>
    <row r="1046" spans="1:8" x14ac:dyDescent="0.2">
      <c r="A1046" s="1">
        <v>44819</v>
      </c>
      <c r="B1046" s="2">
        <v>0.36302083333333335</v>
      </c>
      <c r="C1046">
        <v>6.8288700000000002</v>
      </c>
      <c r="D1046" s="6">
        <f t="shared" si="80"/>
        <v>30.376179534000002</v>
      </c>
      <c r="E1046" s="6">
        <f t="shared" si="84"/>
        <v>29.6219983445</v>
      </c>
      <c r="F1046">
        <f t="shared" si="81"/>
        <v>7068.6393858637584</v>
      </c>
      <c r="G1046" s="6">
        <f t="shared" si="82"/>
        <v>1</v>
      </c>
      <c r="H1046">
        <f t="shared" si="83"/>
        <v>338</v>
      </c>
    </row>
    <row r="1047" spans="1:8" x14ac:dyDescent="0.2">
      <c r="A1047" s="1">
        <v>44819</v>
      </c>
      <c r="B1047" s="2">
        <v>0.36303240740740739</v>
      </c>
      <c r="C1047">
        <v>6.1484100000000002</v>
      </c>
      <c r="D1047" s="6">
        <f t="shared" si="80"/>
        <v>27.349357361999999</v>
      </c>
      <c r="E1047" s="6">
        <f t="shared" si="84"/>
        <v>26.285058789000001</v>
      </c>
      <c r="F1047">
        <f t="shared" si="81"/>
        <v>6928.0358426505381</v>
      </c>
      <c r="G1047" s="6">
        <f t="shared" si="82"/>
        <v>1</v>
      </c>
      <c r="H1047">
        <f t="shared" si="83"/>
        <v>339</v>
      </c>
    </row>
    <row r="1048" spans="1:8" x14ac:dyDescent="0.2">
      <c r="A1048" s="1">
        <v>44819</v>
      </c>
      <c r="B1048" s="2">
        <v>0.36303240740740739</v>
      </c>
      <c r="C1048">
        <v>6.9444900000000001</v>
      </c>
      <c r="D1048" s="6">
        <f t="shared" si="80"/>
        <v>30.890480417999999</v>
      </c>
      <c r="E1048" s="6">
        <f t="shared" si="84"/>
        <v>26.285058789000001</v>
      </c>
      <c r="F1048">
        <f t="shared" si="81"/>
        <v>7099.5298662817586</v>
      </c>
      <c r="G1048" s="6">
        <f t="shared" si="82"/>
        <v>1</v>
      </c>
      <c r="H1048">
        <f t="shared" si="83"/>
        <v>340</v>
      </c>
    </row>
    <row r="1049" spans="1:8" x14ac:dyDescent="0.2">
      <c r="A1049" s="1">
        <v>44819</v>
      </c>
      <c r="B1049" s="2">
        <v>0.36303240740740739</v>
      </c>
      <c r="C1049">
        <v>6.0408200000000001</v>
      </c>
      <c r="D1049" s="6">
        <f t="shared" si="80"/>
        <v>26.870775523999999</v>
      </c>
      <c r="E1049" s="6">
        <f t="shared" si="84"/>
        <v>26.285058789000001</v>
      </c>
      <c r="F1049">
        <f t="shared" si="81"/>
        <v>6954.9066181745384</v>
      </c>
      <c r="G1049" s="6">
        <f t="shared" si="82"/>
        <v>1</v>
      </c>
      <c r="H1049">
        <f t="shared" si="83"/>
        <v>341</v>
      </c>
    </row>
    <row r="1050" spans="1:8" x14ac:dyDescent="0.2">
      <c r="A1050" s="1">
        <v>44819</v>
      </c>
      <c r="B1050" s="2">
        <v>0.36303240740740739</v>
      </c>
      <c r="C1050">
        <v>4.5028600000000001</v>
      </c>
      <c r="D1050" s="6">
        <f t="shared" si="80"/>
        <v>20.029621852000002</v>
      </c>
      <c r="E1050" s="6">
        <f t="shared" si="84"/>
        <v>26.285058789000001</v>
      </c>
      <c r="F1050">
        <f t="shared" si="81"/>
        <v>7119.5594881337584</v>
      </c>
      <c r="G1050" s="6">
        <f t="shared" si="82"/>
        <v>1</v>
      </c>
      <c r="H1050">
        <f t="shared" si="83"/>
        <v>342</v>
      </c>
    </row>
    <row r="1051" spans="1:8" x14ac:dyDescent="0.2">
      <c r="A1051" s="1">
        <v>44819</v>
      </c>
      <c r="B1051" s="2">
        <v>0.36304398148148148</v>
      </c>
      <c r="C1051">
        <v>4.5502900000000004</v>
      </c>
      <c r="D1051" s="6">
        <f t="shared" si="80"/>
        <v>20.240599978000002</v>
      </c>
      <c r="E1051" s="6">
        <f t="shared" si="84"/>
        <v>12.3669568112</v>
      </c>
      <c r="F1051">
        <f t="shared" si="81"/>
        <v>6975.1472181525387</v>
      </c>
      <c r="G1051" s="6">
        <f t="shared" si="82"/>
        <v>1</v>
      </c>
      <c r="H1051">
        <f t="shared" si="83"/>
        <v>343</v>
      </c>
    </row>
    <row r="1052" spans="1:8" x14ac:dyDescent="0.2">
      <c r="A1052" s="1">
        <v>44819</v>
      </c>
      <c r="B1052" s="2">
        <v>0.36304398148148148</v>
      </c>
      <c r="C1052">
        <v>4.2422500000000003</v>
      </c>
      <c r="D1052" s="6">
        <f t="shared" si="80"/>
        <v>18.870376450000002</v>
      </c>
      <c r="E1052" s="6">
        <f t="shared" si="84"/>
        <v>12.3669568112</v>
      </c>
      <c r="F1052">
        <f t="shared" si="81"/>
        <v>7138.429864583758</v>
      </c>
      <c r="G1052" s="6">
        <f t="shared" si="82"/>
        <v>1</v>
      </c>
      <c r="H1052">
        <f t="shared" si="83"/>
        <v>344</v>
      </c>
    </row>
    <row r="1053" spans="1:8" x14ac:dyDescent="0.2">
      <c r="A1053" s="1">
        <v>44819</v>
      </c>
      <c r="B1053" s="2">
        <v>0.36304398148148148</v>
      </c>
      <c r="C1053">
        <v>1.96994</v>
      </c>
      <c r="D1053" s="6">
        <f t="shared" si="80"/>
        <v>8.7626871079999997</v>
      </c>
      <c r="E1053" s="6">
        <f t="shared" si="84"/>
        <v>12.3669568112</v>
      </c>
      <c r="F1053">
        <f t="shared" si="81"/>
        <v>6983.9099052605388</v>
      </c>
      <c r="G1053" s="6" t="b">
        <f t="shared" si="82"/>
        <v>0</v>
      </c>
      <c r="H1053">
        <f t="shared" si="83"/>
        <v>344</v>
      </c>
    </row>
    <row r="1054" spans="1:8" x14ac:dyDescent="0.2">
      <c r="A1054" s="1">
        <v>44819</v>
      </c>
      <c r="B1054" s="2">
        <v>0.36304398148148148</v>
      </c>
      <c r="C1054">
        <v>0.35838399999999998</v>
      </c>
      <c r="D1054" s="6">
        <f t="shared" si="80"/>
        <v>1.5941637087999998</v>
      </c>
      <c r="E1054" s="6">
        <f t="shared" si="84"/>
        <v>12.3669568112</v>
      </c>
      <c r="F1054">
        <f t="shared" si="81"/>
        <v>7140.0240282925579</v>
      </c>
      <c r="G1054" s="6" t="b">
        <f t="shared" si="82"/>
        <v>0</v>
      </c>
      <c r="H1054">
        <f t="shared" si="83"/>
        <v>344</v>
      </c>
    </row>
    <row r="1055" spans="1:8" x14ac:dyDescent="0.2">
      <c r="A1055" s="1">
        <v>44819</v>
      </c>
      <c r="B1055" s="2">
        <v>0.36305555555555552</v>
      </c>
      <c r="C1055">
        <v>0.240674</v>
      </c>
      <c r="D1055" s="6">
        <f t="shared" si="80"/>
        <v>1.0705660868</v>
      </c>
      <c r="E1055" s="6">
        <f t="shared" si="84"/>
        <v>0.12269381096000001</v>
      </c>
      <c r="F1055">
        <f t="shared" si="81"/>
        <v>6984.9804713473386</v>
      </c>
      <c r="G1055" s="6" t="b">
        <f t="shared" si="82"/>
        <v>0</v>
      </c>
      <c r="H1055">
        <f t="shared" si="83"/>
        <v>344</v>
      </c>
    </row>
    <row r="1056" spans="1:8" x14ac:dyDescent="0.2">
      <c r="A1056" s="1">
        <v>44819</v>
      </c>
      <c r="B1056" s="2">
        <v>0.36305555555555552</v>
      </c>
      <c r="C1056">
        <v>6.4745800000000006E-2</v>
      </c>
      <c r="D1056" s="6">
        <f t="shared" si="80"/>
        <v>0.28800226756000002</v>
      </c>
      <c r="E1056" s="6">
        <f t="shared" si="84"/>
        <v>0.12269381096000001</v>
      </c>
      <c r="F1056">
        <f t="shared" si="81"/>
        <v>7140.3120305601178</v>
      </c>
      <c r="G1056" s="6" t="b">
        <f t="shared" si="82"/>
        <v>0</v>
      </c>
      <c r="H1056">
        <f t="shared" si="83"/>
        <v>344</v>
      </c>
    </row>
    <row r="1057" spans="1:8" x14ac:dyDescent="0.2">
      <c r="A1057" s="1">
        <v>44819</v>
      </c>
      <c r="B1057" s="2">
        <v>0.36305555555555552</v>
      </c>
      <c r="C1057">
        <v>-6.1564599999999997E-2</v>
      </c>
      <c r="D1057" s="6">
        <f t="shared" si="80"/>
        <v>-0.27385165371999998</v>
      </c>
      <c r="E1057" s="6">
        <f t="shared" si="84"/>
        <v>0.12269381096000001</v>
      </c>
      <c r="F1057">
        <f t="shared" si="81"/>
        <v>6984.9804713473386</v>
      </c>
      <c r="G1057" s="6" t="b">
        <f t="shared" si="82"/>
        <v>0</v>
      </c>
      <c r="H1057">
        <f t="shared" si="83"/>
        <v>344</v>
      </c>
    </row>
    <row r="1058" spans="1:8" x14ac:dyDescent="0.2">
      <c r="A1058" s="1">
        <v>44819</v>
      </c>
      <c r="B1058" s="2">
        <v>0.36305555555555552</v>
      </c>
      <c r="C1058">
        <v>-0.133524</v>
      </c>
      <c r="D1058" s="6">
        <f t="shared" si="80"/>
        <v>-0.59394145679999999</v>
      </c>
      <c r="E1058" s="6">
        <f t="shared" si="84"/>
        <v>0.12269381096000001</v>
      </c>
      <c r="F1058">
        <f t="shared" si="81"/>
        <v>7140.3120305601178</v>
      </c>
      <c r="G1058" s="6" t="b">
        <f t="shared" si="82"/>
        <v>0</v>
      </c>
      <c r="H1058">
        <f t="shared" si="83"/>
        <v>344</v>
      </c>
    </row>
    <row r="1059" spans="1:8" x14ac:dyDescent="0.2">
      <c r="A1059" s="1">
        <v>44819</v>
      </c>
      <c r="B1059" s="2">
        <v>0.36306712962962967</v>
      </c>
      <c r="C1059">
        <v>-0.191386</v>
      </c>
      <c r="D1059" s="6">
        <f t="shared" si="80"/>
        <v>-0.85132320520000004</v>
      </c>
      <c r="E1059" s="6">
        <f t="shared" si="84"/>
        <v>-1.3731860292</v>
      </c>
      <c r="F1059">
        <f t="shared" si="81"/>
        <v>6984.9804713473386</v>
      </c>
      <c r="G1059" s="6" t="b">
        <f t="shared" si="82"/>
        <v>0</v>
      </c>
      <c r="H1059">
        <f t="shared" si="83"/>
        <v>344</v>
      </c>
    </row>
    <row r="1060" spans="1:8" x14ac:dyDescent="0.2">
      <c r="A1060" s="1">
        <v>44819</v>
      </c>
      <c r="B1060" s="2">
        <v>0.36306712962962967</v>
      </c>
      <c r="C1060">
        <v>-0.41840899999999998</v>
      </c>
      <c r="D1060" s="6">
        <f t="shared" si="80"/>
        <v>-1.8611669137999998</v>
      </c>
      <c r="E1060" s="6">
        <f t="shared" si="84"/>
        <v>-1.3731860292</v>
      </c>
      <c r="F1060">
        <f t="shared" si="81"/>
        <v>7140.3120305601178</v>
      </c>
      <c r="G1060" s="6" t="b">
        <f t="shared" si="82"/>
        <v>0</v>
      </c>
      <c r="H1060">
        <f t="shared" si="83"/>
        <v>344</v>
      </c>
    </row>
    <row r="1061" spans="1:8" x14ac:dyDescent="0.2">
      <c r="A1061" s="1">
        <v>44819</v>
      </c>
      <c r="B1061" s="2">
        <v>0.36306712962962967</v>
      </c>
      <c r="C1061">
        <v>-0.31632300000000002</v>
      </c>
      <c r="D1061" s="6">
        <f t="shared" si="80"/>
        <v>-1.4070679686000001</v>
      </c>
      <c r="E1061" s="6">
        <f t="shared" si="84"/>
        <v>-1.3731860292</v>
      </c>
      <c r="F1061">
        <f t="shared" si="81"/>
        <v>6984.9804713473386</v>
      </c>
      <c r="G1061" s="6" t="b">
        <f t="shared" si="82"/>
        <v>0</v>
      </c>
      <c r="H1061">
        <f t="shared" si="83"/>
        <v>344</v>
      </c>
    </row>
    <row r="1062" spans="1:8" x14ac:dyDescent="0.2">
      <c r="A1062" s="1">
        <v>44819</v>
      </c>
      <c r="B1062" s="2">
        <v>0.36307870370370371</v>
      </c>
      <c r="C1062">
        <v>0.15919900000000001</v>
      </c>
      <c r="D1062" s="6">
        <f t="shared" si="80"/>
        <v>0.70814899180000002</v>
      </c>
      <c r="E1062" s="6">
        <f t="shared" si="84"/>
        <v>1.4448176179000001</v>
      </c>
      <c r="F1062">
        <f t="shared" si="81"/>
        <v>7141.0201795519179</v>
      </c>
      <c r="G1062" s="6" t="b">
        <f t="shared" si="82"/>
        <v>0</v>
      </c>
      <c r="H1062">
        <f t="shared" si="83"/>
        <v>344</v>
      </c>
    </row>
    <row r="1063" spans="1:8" x14ac:dyDescent="0.2">
      <c r="A1063" s="1">
        <v>44819</v>
      </c>
      <c r="B1063" s="2">
        <v>0.36307870370370371</v>
      </c>
      <c r="C1063">
        <v>0.29955500000000002</v>
      </c>
      <c r="D1063" s="6">
        <f t="shared" si="80"/>
        <v>1.332480551</v>
      </c>
      <c r="E1063" s="6">
        <f t="shared" si="84"/>
        <v>1.4448176179000001</v>
      </c>
      <c r="F1063">
        <f t="shared" si="81"/>
        <v>6986.3129518983387</v>
      </c>
      <c r="G1063" s="6" t="b">
        <f t="shared" si="82"/>
        <v>0</v>
      </c>
      <c r="H1063">
        <f t="shared" si="83"/>
        <v>344</v>
      </c>
    </row>
    <row r="1064" spans="1:8" x14ac:dyDescent="0.2">
      <c r="A1064" s="1">
        <v>44819</v>
      </c>
      <c r="B1064" s="2">
        <v>0.36307870370370371</v>
      </c>
      <c r="C1064">
        <v>0.257774</v>
      </c>
      <c r="D1064" s="6">
        <f t="shared" si="80"/>
        <v>1.1466303067999999</v>
      </c>
      <c r="E1064" s="6">
        <f t="shared" si="84"/>
        <v>1.4448176179000001</v>
      </c>
      <c r="F1064">
        <f t="shared" si="81"/>
        <v>7142.1668098587179</v>
      </c>
      <c r="G1064" s="6" t="b">
        <f t="shared" si="82"/>
        <v>0</v>
      </c>
      <c r="H1064">
        <f t="shared" si="83"/>
        <v>344</v>
      </c>
    </row>
    <row r="1065" spans="1:8" x14ac:dyDescent="0.2">
      <c r="A1065" s="1">
        <v>44819</v>
      </c>
      <c r="B1065" s="2">
        <v>0.36307870370370371</v>
      </c>
      <c r="C1065">
        <v>0.58270999999999995</v>
      </c>
      <c r="D1065" s="6">
        <f t="shared" si="80"/>
        <v>2.5920106219999997</v>
      </c>
      <c r="E1065" s="6">
        <f t="shared" si="84"/>
        <v>1.4448176179000001</v>
      </c>
      <c r="F1065">
        <f t="shared" si="81"/>
        <v>6988.9049625203388</v>
      </c>
      <c r="G1065" s="6" t="b">
        <f t="shared" si="82"/>
        <v>0</v>
      </c>
      <c r="H1065">
        <f t="shared" si="83"/>
        <v>344</v>
      </c>
    </row>
    <row r="1066" spans="1:8" x14ac:dyDescent="0.2">
      <c r="A1066" s="1">
        <v>44819</v>
      </c>
      <c r="B1066" s="2">
        <v>0.3630902777777778</v>
      </c>
      <c r="C1066">
        <v>1.9549700000000001</v>
      </c>
      <c r="D1066" s="6">
        <f t="shared" si="80"/>
        <v>8.6960975539999996</v>
      </c>
      <c r="E1066" s="6">
        <f t="shared" si="84"/>
        <v>6.1168966359499999</v>
      </c>
      <c r="F1066">
        <f t="shared" si="81"/>
        <v>7150.8629074127175</v>
      </c>
      <c r="G1066" s="6" t="b">
        <f t="shared" si="82"/>
        <v>0</v>
      </c>
      <c r="H1066">
        <f t="shared" si="83"/>
        <v>344</v>
      </c>
    </row>
    <row r="1067" spans="1:8" x14ac:dyDescent="0.2">
      <c r="A1067" s="1">
        <v>44819</v>
      </c>
      <c r="B1067" s="2">
        <v>0.3630902777777778</v>
      </c>
      <c r="C1067">
        <v>1.6335</v>
      </c>
      <c r="D1067" s="6">
        <f t="shared" si="80"/>
        <v>7.2661346999999994</v>
      </c>
      <c r="E1067" s="6">
        <f t="shared" si="84"/>
        <v>6.1168966359499999</v>
      </c>
      <c r="F1067">
        <f t="shared" si="81"/>
        <v>6996.1710972203391</v>
      </c>
      <c r="G1067" s="6" t="b">
        <f t="shared" si="82"/>
        <v>0</v>
      </c>
      <c r="H1067">
        <f t="shared" si="83"/>
        <v>344</v>
      </c>
    </row>
    <row r="1068" spans="1:8" x14ac:dyDescent="0.2">
      <c r="A1068" s="1">
        <v>44819</v>
      </c>
      <c r="B1068" s="2">
        <v>0.3630902777777778</v>
      </c>
      <c r="C1068">
        <v>1.6677500000000001</v>
      </c>
      <c r="D1068" s="6">
        <f t="shared" si="80"/>
        <v>7.4184855499999998</v>
      </c>
      <c r="E1068" s="6">
        <f t="shared" si="84"/>
        <v>6.1168966359499999</v>
      </c>
      <c r="F1068">
        <f t="shared" si="81"/>
        <v>7158.2813929627173</v>
      </c>
      <c r="G1068" s="6" t="b">
        <f t="shared" si="82"/>
        <v>0</v>
      </c>
      <c r="H1068">
        <f t="shared" si="83"/>
        <v>344</v>
      </c>
    </row>
    <row r="1069" spans="1:8" x14ac:dyDescent="0.2">
      <c r="A1069" s="1">
        <v>44819</v>
      </c>
      <c r="B1069" s="2">
        <v>0.3630902777777778</v>
      </c>
      <c r="C1069">
        <v>0.244339</v>
      </c>
      <c r="D1069" s="6">
        <f t="shared" si="80"/>
        <v>1.0868687398000001</v>
      </c>
      <c r="E1069" s="6">
        <f t="shared" si="84"/>
        <v>6.1168966359499999</v>
      </c>
      <c r="F1069">
        <f t="shared" si="81"/>
        <v>6997.2579659601388</v>
      </c>
      <c r="G1069" s="6" t="b">
        <f t="shared" si="82"/>
        <v>0</v>
      </c>
      <c r="H1069">
        <f t="shared" si="83"/>
        <v>344</v>
      </c>
    </row>
    <row r="1070" spans="1:8" x14ac:dyDescent="0.2">
      <c r="A1070" s="1">
        <v>44819</v>
      </c>
      <c r="B1070" s="2">
        <v>0.36310185185185184</v>
      </c>
      <c r="C1070">
        <v>0.55772299999999997</v>
      </c>
      <c r="D1070" s="6">
        <f t="shared" si="80"/>
        <v>2.4808634485999996</v>
      </c>
      <c r="E1070" s="6">
        <f t="shared" si="84"/>
        <v>3.3379037028499998</v>
      </c>
      <c r="F1070">
        <f t="shared" si="81"/>
        <v>7160.7622564113171</v>
      </c>
      <c r="G1070" s="6" t="b">
        <f t="shared" si="82"/>
        <v>0</v>
      </c>
      <c r="H1070">
        <f t="shared" si="83"/>
        <v>344</v>
      </c>
    </row>
    <row r="1071" spans="1:8" x14ac:dyDescent="0.2">
      <c r="A1071" s="1">
        <v>44819</v>
      </c>
      <c r="B1071" s="2">
        <v>0.36310185185185184</v>
      </c>
      <c r="C1071">
        <v>0.315687</v>
      </c>
      <c r="D1071" s="6">
        <f t="shared" si="80"/>
        <v>1.4042389134</v>
      </c>
      <c r="E1071" s="6">
        <f t="shared" si="84"/>
        <v>3.3379037028499998</v>
      </c>
      <c r="F1071">
        <f t="shared" si="81"/>
        <v>6998.6622048735389</v>
      </c>
      <c r="G1071" s="6" t="b">
        <f t="shared" si="82"/>
        <v>0</v>
      </c>
      <c r="H1071">
        <f t="shared" si="83"/>
        <v>344</v>
      </c>
    </row>
    <row r="1072" spans="1:8" x14ac:dyDescent="0.2">
      <c r="A1072" s="1">
        <v>44819</v>
      </c>
      <c r="B1072" s="2">
        <v>0.36310185185185184</v>
      </c>
      <c r="C1072">
        <v>0.77227699999999999</v>
      </c>
      <c r="D1072" s="6">
        <f t="shared" si="80"/>
        <v>3.4352425514</v>
      </c>
      <c r="E1072" s="6">
        <f t="shared" si="84"/>
        <v>3.3379037028499998</v>
      </c>
      <c r="F1072">
        <f t="shared" si="81"/>
        <v>7164.197498962717</v>
      </c>
      <c r="G1072" s="6" t="b">
        <f t="shared" si="82"/>
        <v>0</v>
      </c>
      <c r="H1072">
        <f t="shared" si="83"/>
        <v>344</v>
      </c>
    </row>
    <row r="1073" spans="1:8" x14ac:dyDescent="0.2">
      <c r="A1073" s="1">
        <v>44819</v>
      </c>
      <c r="B1073" s="2">
        <v>0.36310185185185184</v>
      </c>
      <c r="C1073">
        <v>1.35589</v>
      </c>
      <c r="D1073" s="6">
        <f t="shared" si="80"/>
        <v>6.0312698979999997</v>
      </c>
      <c r="E1073" s="6">
        <f t="shared" si="84"/>
        <v>3.3379037028499998</v>
      </c>
      <c r="F1073">
        <f t="shared" si="81"/>
        <v>7004.6934747715386</v>
      </c>
      <c r="G1073" s="6" t="b">
        <f t="shared" si="82"/>
        <v>0</v>
      </c>
      <c r="H1073">
        <f t="shared" si="83"/>
        <v>344</v>
      </c>
    </row>
    <row r="1074" spans="1:8" x14ac:dyDescent="0.2">
      <c r="A1074" s="1">
        <v>44819</v>
      </c>
      <c r="B1074" s="2">
        <v>0.36311342592592594</v>
      </c>
      <c r="C1074">
        <v>3.73156</v>
      </c>
      <c r="D1074" s="6">
        <f t="shared" si="80"/>
        <v>16.598725192</v>
      </c>
      <c r="E1074" s="6">
        <f t="shared" si="84"/>
        <v>16.470839441999999</v>
      </c>
      <c r="F1074">
        <f t="shared" si="81"/>
        <v>7180.7962241547166</v>
      </c>
      <c r="G1074" s="6">
        <f t="shared" si="82"/>
        <v>1</v>
      </c>
      <c r="H1074">
        <f t="shared" si="83"/>
        <v>345</v>
      </c>
    </row>
    <row r="1075" spans="1:8" x14ac:dyDescent="0.2">
      <c r="A1075" s="1">
        <v>44819</v>
      </c>
      <c r="B1075" s="2">
        <v>0.36311342592592594</v>
      </c>
      <c r="C1075">
        <v>5.4678500000000003</v>
      </c>
      <c r="D1075" s="6">
        <f t="shared" si="80"/>
        <v>24.322090370000002</v>
      </c>
      <c r="E1075" s="6">
        <f t="shared" si="84"/>
        <v>16.470839441999999</v>
      </c>
      <c r="F1075">
        <f t="shared" si="81"/>
        <v>7029.0155651415389</v>
      </c>
      <c r="G1075" s="6">
        <f t="shared" si="82"/>
        <v>1</v>
      </c>
      <c r="H1075">
        <f t="shared" si="83"/>
        <v>346</v>
      </c>
    </row>
    <row r="1076" spans="1:8" x14ac:dyDescent="0.2">
      <c r="A1076" s="1">
        <v>44819</v>
      </c>
      <c r="B1076" s="2">
        <v>0.36311342592592594</v>
      </c>
      <c r="C1076">
        <v>1.9090199999999999</v>
      </c>
      <c r="D1076" s="6">
        <f t="shared" si="80"/>
        <v>8.4917027639999993</v>
      </c>
      <c r="E1076" s="6">
        <f t="shared" si="84"/>
        <v>16.470839441999999</v>
      </c>
      <c r="F1076">
        <f t="shared" si="81"/>
        <v>7189.2879269187169</v>
      </c>
      <c r="G1076" s="6" t="b">
        <f t="shared" si="82"/>
        <v>0</v>
      </c>
      <c r="H1076">
        <f t="shared" si="83"/>
        <v>346</v>
      </c>
    </row>
    <row r="1077" spans="1:8" x14ac:dyDescent="0.2">
      <c r="A1077" s="1">
        <v>44819</v>
      </c>
      <c r="B1077" s="2">
        <v>0.36312499999999998</v>
      </c>
      <c r="C1077">
        <v>2.29304</v>
      </c>
      <c r="D1077" s="6">
        <f t="shared" si="80"/>
        <v>10.199900528000001</v>
      </c>
      <c r="E1077" s="6">
        <f t="shared" si="84"/>
        <v>16.886801744499998</v>
      </c>
      <c r="F1077">
        <f t="shared" si="81"/>
        <v>7039.2154656695393</v>
      </c>
      <c r="G1077" s="6" t="b">
        <f t="shared" si="82"/>
        <v>0</v>
      </c>
      <c r="H1077">
        <f t="shared" si="83"/>
        <v>346</v>
      </c>
    </row>
    <row r="1078" spans="1:8" x14ac:dyDescent="0.2">
      <c r="A1078" s="1">
        <v>44819</v>
      </c>
      <c r="B1078" s="2">
        <v>0.36312499999999998</v>
      </c>
      <c r="C1078">
        <v>2.7394500000000002</v>
      </c>
      <c r="D1078" s="6">
        <f t="shared" si="80"/>
        <v>12.185621490000001</v>
      </c>
      <c r="E1078" s="6">
        <f t="shared" si="84"/>
        <v>16.886801744499998</v>
      </c>
      <c r="F1078">
        <f t="shared" si="81"/>
        <v>7201.4735484087169</v>
      </c>
      <c r="G1078" s="6" t="b">
        <f t="shared" si="82"/>
        <v>0</v>
      </c>
      <c r="H1078">
        <f t="shared" si="83"/>
        <v>346</v>
      </c>
    </row>
    <row r="1079" spans="1:8" x14ac:dyDescent="0.2">
      <c r="A1079" s="1">
        <v>44819</v>
      </c>
      <c r="B1079" s="2">
        <v>0.36312499999999998</v>
      </c>
      <c r="C1079">
        <v>4.2814399999999999</v>
      </c>
      <c r="D1079" s="6">
        <f t="shared" si="80"/>
        <v>19.044701407999998</v>
      </c>
      <c r="E1079" s="6">
        <f t="shared" si="84"/>
        <v>16.886801744499998</v>
      </c>
      <c r="F1079">
        <f t="shared" si="81"/>
        <v>7058.2601670775393</v>
      </c>
      <c r="G1079" s="6">
        <f t="shared" si="82"/>
        <v>1</v>
      </c>
      <c r="H1079">
        <f t="shared" si="83"/>
        <v>347</v>
      </c>
    </row>
    <row r="1080" spans="1:8" x14ac:dyDescent="0.2">
      <c r="A1080" s="1">
        <v>44819</v>
      </c>
      <c r="B1080" s="2">
        <v>0.36312499999999998</v>
      </c>
      <c r="C1080">
        <v>5.8713600000000001</v>
      </c>
      <c r="D1080" s="6">
        <f t="shared" si="80"/>
        <v>26.116983552000001</v>
      </c>
      <c r="E1080" s="6">
        <f t="shared" si="84"/>
        <v>16.886801744499998</v>
      </c>
      <c r="F1080">
        <f t="shared" si="81"/>
        <v>7227.5905319607173</v>
      </c>
      <c r="G1080" s="6">
        <f t="shared" si="82"/>
        <v>1</v>
      </c>
      <c r="H1080">
        <f t="shared" si="83"/>
        <v>348</v>
      </c>
    </row>
    <row r="1081" spans="1:8" x14ac:dyDescent="0.2">
      <c r="A1081" s="1">
        <v>44819</v>
      </c>
      <c r="B1081" s="2">
        <v>0.36313657407407413</v>
      </c>
      <c r="C1081">
        <v>6.7386400000000002</v>
      </c>
      <c r="D1081" s="6">
        <f t="shared" si="80"/>
        <v>29.974818448000001</v>
      </c>
      <c r="E1081" s="6">
        <f t="shared" si="84"/>
        <v>41.780752706499996</v>
      </c>
      <c r="F1081">
        <f t="shared" si="81"/>
        <v>7088.2349855255397</v>
      </c>
      <c r="G1081" s="6">
        <f t="shared" si="82"/>
        <v>1</v>
      </c>
      <c r="H1081">
        <f t="shared" si="83"/>
        <v>349</v>
      </c>
    </row>
    <row r="1082" spans="1:8" x14ac:dyDescent="0.2">
      <c r="A1082" s="1">
        <v>44819</v>
      </c>
      <c r="B1082" s="2">
        <v>0.36313657407407413</v>
      </c>
      <c r="C1082">
        <v>8.6959900000000001</v>
      </c>
      <c r="D1082" s="6">
        <f t="shared" si="80"/>
        <v>38.681502717999997</v>
      </c>
      <c r="E1082" s="6">
        <f t="shared" si="84"/>
        <v>41.780752706499996</v>
      </c>
      <c r="F1082">
        <f t="shared" si="81"/>
        <v>7266.2720346787173</v>
      </c>
      <c r="G1082" s="6">
        <f t="shared" si="82"/>
        <v>1</v>
      </c>
      <c r="H1082">
        <f t="shared" si="83"/>
        <v>350</v>
      </c>
    </row>
    <row r="1083" spans="1:8" x14ac:dyDescent="0.2">
      <c r="A1083" s="1">
        <v>44819</v>
      </c>
      <c r="B1083" s="2">
        <v>0.36313657407407413</v>
      </c>
      <c r="C1083">
        <v>9.0027000000000008</v>
      </c>
      <c r="D1083" s="6">
        <f t="shared" si="80"/>
        <v>40.04581014</v>
      </c>
      <c r="E1083" s="6">
        <f t="shared" si="84"/>
        <v>41.780752706499996</v>
      </c>
      <c r="F1083">
        <f t="shared" si="81"/>
        <v>7128.2807956655397</v>
      </c>
      <c r="G1083" s="6">
        <f t="shared" si="82"/>
        <v>1</v>
      </c>
      <c r="H1083">
        <f t="shared" si="83"/>
        <v>351</v>
      </c>
    </row>
    <row r="1084" spans="1:8" x14ac:dyDescent="0.2">
      <c r="A1084" s="1">
        <v>44819</v>
      </c>
      <c r="B1084" s="2">
        <v>0.36313657407407413</v>
      </c>
      <c r="C1084">
        <v>13.133599999999999</v>
      </c>
      <c r="D1084" s="6">
        <f t="shared" si="80"/>
        <v>58.42087952</v>
      </c>
      <c r="E1084" s="6">
        <f t="shared" si="84"/>
        <v>41.780752706499996</v>
      </c>
      <c r="F1084">
        <f t="shared" si="81"/>
        <v>7324.6929141987175</v>
      </c>
      <c r="G1084" s="6">
        <f t="shared" si="82"/>
        <v>1</v>
      </c>
      <c r="H1084">
        <f t="shared" si="83"/>
        <v>352</v>
      </c>
    </row>
    <row r="1085" spans="1:8" x14ac:dyDescent="0.2">
      <c r="A1085" s="1">
        <v>44819</v>
      </c>
      <c r="B1085" s="2">
        <v>0.36314814814814816</v>
      </c>
      <c r="C1085">
        <v>6.28423</v>
      </c>
      <c r="D1085" s="6">
        <f t="shared" si="80"/>
        <v>27.953511886000001</v>
      </c>
      <c r="E1085" s="6">
        <f t="shared" si="84"/>
        <v>11.731303470949999</v>
      </c>
      <c r="F1085">
        <f t="shared" si="81"/>
        <v>7156.23430755154</v>
      </c>
      <c r="G1085" s="6">
        <f t="shared" si="82"/>
        <v>1</v>
      </c>
      <c r="H1085">
        <f t="shared" si="83"/>
        <v>353</v>
      </c>
    </row>
    <row r="1086" spans="1:8" x14ac:dyDescent="0.2">
      <c r="A1086" s="1">
        <v>44819</v>
      </c>
      <c r="B1086" s="2">
        <v>0.36314814814814816</v>
      </c>
      <c r="C1086">
        <v>3.1779299999999999</v>
      </c>
      <c r="D1086" s="6">
        <f t="shared" si="80"/>
        <v>14.136068225999999</v>
      </c>
      <c r="E1086" s="6">
        <f t="shared" si="84"/>
        <v>11.731303470949999</v>
      </c>
      <c r="F1086">
        <f t="shared" si="81"/>
        <v>7338.8289824247177</v>
      </c>
      <c r="G1086" s="6">
        <f t="shared" si="82"/>
        <v>1</v>
      </c>
      <c r="H1086">
        <f t="shared" si="83"/>
        <v>354</v>
      </c>
    </row>
    <row r="1087" spans="1:8" x14ac:dyDescent="0.2">
      <c r="A1087" s="1">
        <v>44819</v>
      </c>
      <c r="B1087" s="2">
        <v>0.36314814814814816</v>
      </c>
      <c r="C1087">
        <v>0.53700999999999999</v>
      </c>
      <c r="D1087" s="6">
        <f t="shared" si="80"/>
        <v>2.388727882</v>
      </c>
      <c r="E1087" s="6">
        <f t="shared" si="84"/>
        <v>11.731303470949999</v>
      </c>
      <c r="F1087">
        <f t="shared" si="81"/>
        <v>7158.6230354335403</v>
      </c>
      <c r="G1087" s="6" t="b">
        <f t="shared" si="82"/>
        <v>0</v>
      </c>
      <c r="H1087">
        <f t="shared" si="83"/>
        <v>354</v>
      </c>
    </row>
    <row r="1088" spans="1:8" x14ac:dyDescent="0.2">
      <c r="A1088" s="1">
        <v>44819</v>
      </c>
      <c r="B1088" s="2">
        <v>0.36314814814814816</v>
      </c>
      <c r="C1088">
        <v>0.55008900000000005</v>
      </c>
      <c r="D1088" s="6">
        <f t="shared" si="80"/>
        <v>2.4469058898</v>
      </c>
      <c r="E1088" s="6">
        <f t="shared" si="84"/>
        <v>11.731303470949999</v>
      </c>
      <c r="F1088">
        <f t="shared" si="81"/>
        <v>7341.2758883145179</v>
      </c>
      <c r="G1088" s="6" t="b">
        <f t="shared" si="82"/>
        <v>0</v>
      </c>
      <c r="H1088">
        <f t="shared" si="83"/>
        <v>354</v>
      </c>
    </row>
    <row r="1089" spans="1:8" x14ac:dyDescent="0.2">
      <c r="A1089" s="1">
        <v>44819</v>
      </c>
      <c r="B1089" s="2">
        <v>0.36315972222222226</v>
      </c>
      <c r="C1089">
        <v>0.32474599999999998</v>
      </c>
      <c r="D1089" s="6">
        <f t="shared" si="80"/>
        <v>1.4445351571999998</v>
      </c>
      <c r="E1089" s="6">
        <f t="shared" si="84"/>
        <v>1.5491924067999998</v>
      </c>
      <c r="F1089">
        <f t="shared" si="81"/>
        <v>7160.0675705907406</v>
      </c>
      <c r="G1089" s="6" t="b">
        <f t="shared" si="82"/>
        <v>0</v>
      </c>
      <c r="H1089">
        <f t="shared" si="83"/>
        <v>354</v>
      </c>
    </row>
    <row r="1090" spans="1:8" x14ac:dyDescent="0.2">
      <c r="A1090" s="1">
        <v>44819</v>
      </c>
      <c r="B1090" s="2">
        <v>0.36315972222222226</v>
      </c>
      <c r="C1090">
        <v>0.49456699999999998</v>
      </c>
      <c r="D1090" s="6">
        <f t="shared" si="80"/>
        <v>2.1999329294000001</v>
      </c>
      <c r="E1090" s="6">
        <f t="shared" si="84"/>
        <v>1.5491924067999998</v>
      </c>
      <c r="F1090">
        <f t="shared" si="81"/>
        <v>7343.4758212439183</v>
      </c>
      <c r="G1090" s="6" t="b">
        <f t="shared" si="82"/>
        <v>0</v>
      </c>
      <c r="H1090">
        <f t="shared" si="83"/>
        <v>354</v>
      </c>
    </row>
    <row r="1091" spans="1:8" x14ac:dyDescent="0.2">
      <c r="A1091" s="1">
        <v>44819</v>
      </c>
      <c r="B1091" s="2">
        <v>0.36315972222222226</v>
      </c>
      <c r="C1091">
        <v>0.22550899999999999</v>
      </c>
      <c r="D1091" s="6">
        <f t="shared" si="80"/>
        <v>1.0031091338</v>
      </c>
      <c r="E1091" s="6">
        <f t="shared" si="84"/>
        <v>1.5491924067999998</v>
      </c>
      <c r="F1091">
        <f t="shared" si="81"/>
        <v>7161.0706797245402</v>
      </c>
      <c r="G1091" s="6" t="b">
        <f t="shared" si="82"/>
        <v>0</v>
      </c>
      <c r="H1091">
        <f t="shared" si="83"/>
        <v>354</v>
      </c>
    </row>
    <row r="1092" spans="1:8" x14ac:dyDescent="0.2">
      <c r="A1092" s="1">
        <v>44819</v>
      </c>
      <c r="B1092" s="2">
        <v>0.3631712962962963</v>
      </c>
      <c r="C1092">
        <v>0.50408399999999998</v>
      </c>
      <c r="D1092" s="6">
        <f t="shared" ref="D1092:D1137" si="85">C1092*4.4482</f>
        <v>2.2422664487999997</v>
      </c>
      <c r="E1092" s="6">
        <f t="shared" si="84"/>
        <v>7.3024575891499985</v>
      </c>
      <c r="F1092">
        <f t="shared" ref="F1092:F1155" si="86">IF(D1092&gt;0,D1092+F1090, F1090)</f>
        <v>7345.7180876927187</v>
      </c>
      <c r="G1092" s="6" t="b">
        <f t="shared" ref="G1092:G1137" si="87">IF(D1092&gt;13.345,1)</f>
        <v>0</v>
      </c>
      <c r="H1092">
        <f t="shared" ref="H1092:H1137" si="88">IF(D1092&gt;13.345,H1091+1,H1091)</f>
        <v>354</v>
      </c>
    </row>
    <row r="1093" spans="1:8" x14ac:dyDescent="0.2">
      <c r="A1093" s="1">
        <v>44819</v>
      </c>
      <c r="B1093" s="2">
        <v>0.3631712962962963</v>
      </c>
      <c r="C1093">
        <v>0.79293899999999995</v>
      </c>
      <c r="D1093" s="6">
        <f t="shared" si="85"/>
        <v>3.5271512597999997</v>
      </c>
      <c r="E1093" s="6">
        <f t="shared" ref="E1093:E1137" si="89">AVERAGEIF($B$4:$B$1137,B1093,$D$4:$D$1137)</f>
        <v>7.3024575891499985</v>
      </c>
      <c r="F1093">
        <f t="shared" si="86"/>
        <v>7164.5978309843404</v>
      </c>
      <c r="G1093" s="6" t="b">
        <f t="shared" si="87"/>
        <v>0</v>
      </c>
      <c r="H1093">
        <f t="shared" si="88"/>
        <v>354</v>
      </c>
    </row>
    <row r="1094" spans="1:8" x14ac:dyDescent="0.2">
      <c r="A1094" s="1">
        <v>44819</v>
      </c>
      <c r="B1094" s="2">
        <v>0.3631712962962963</v>
      </c>
      <c r="C1094">
        <v>2.97818</v>
      </c>
      <c r="D1094" s="6">
        <f t="shared" si="85"/>
        <v>13.247540276000001</v>
      </c>
      <c r="E1094" s="6">
        <f t="shared" si="89"/>
        <v>7.3024575891499985</v>
      </c>
      <c r="F1094">
        <f t="shared" si="86"/>
        <v>7358.9656279687188</v>
      </c>
      <c r="G1094" s="6" t="b">
        <f t="shared" si="87"/>
        <v>0</v>
      </c>
      <c r="H1094">
        <f t="shared" si="88"/>
        <v>354</v>
      </c>
    </row>
    <row r="1095" spans="1:8" x14ac:dyDescent="0.2">
      <c r="A1095" s="1">
        <v>44819</v>
      </c>
      <c r="B1095" s="2">
        <v>0.3631712962962963</v>
      </c>
      <c r="C1095">
        <v>2.2914599999999998</v>
      </c>
      <c r="D1095" s="6">
        <f t="shared" si="85"/>
        <v>10.192872371999998</v>
      </c>
      <c r="E1095" s="6">
        <f t="shared" si="89"/>
        <v>7.3024575891499985</v>
      </c>
      <c r="F1095">
        <f t="shared" si="86"/>
        <v>7174.7907033563406</v>
      </c>
      <c r="G1095" s="6" t="b">
        <f t="shared" si="87"/>
        <v>0</v>
      </c>
      <c r="H1095">
        <f t="shared" si="88"/>
        <v>354</v>
      </c>
    </row>
    <row r="1096" spans="1:8" x14ac:dyDescent="0.2">
      <c r="A1096" s="1">
        <v>44819</v>
      </c>
      <c r="B1096" s="2">
        <v>0.36318287037037034</v>
      </c>
      <c r="C1096">
        <v>1.76067</v>
      </c>
      <c r="D1096" s="6">
        <f t="shared" si="85"/>
        <v>7.8318122939999997</v>
      </c>
      <c r="E1096" s="6">
        <f t="shared" si="89"/>
        <v>6.753565277849999</v>
      </c>
      <c r="F1096">
        <f t="shared" si="86"/>
        <v>7366.7974402627187</v>
      </c>
      <c r="G1096" s="6" t="b">
        <f t="shared" si="87"/>
        <v>0</v>
      </c>
      <c r="H1096">
        <f t="shared" si="88"/>
        <v>354</v>
      </c>
    </row>
    <row r="1097" spans="1:8" x14ac:dyDescent="0.2">
      <c r="A1097" s="1">
        <v>44819</v>
      </c>
      <c r="B1097" s="2">
        <v>0.36318287037037034</v>
      </c>
      <c r="C1097">
        <v>1.45767</v>
      </c>
      <c r="D1097" s="6">
        <f t="shared" si="85"/>
        <v>6.4840076939999998</v>
      </c>
      <c r="E1097" s="6">
        <f t="shared" si="89"/>
        <v>6.753565277849999</v>
      </c>
      <c r="F1097">
        <f t="shared" si="86"/>
        <v>7181.2747110503406</v>
      </c>
      <c r="G1097" s="6" t="b">
        <f t="shared" si="87"/>
        <v>0</v>
      </c>
      <c r="H1097">
        <f t="shared" si="88"/>
        <v>354</v>
      </c>
    </row>
    <row r="1098" spans="1:8" x14ac:dyDescent="0.2">
      <c r="A1098" s="1">
        <v>44819</v>
      </c>
      <c r="B1098" s="2">
        <v>0.36318287037037034</v>
      </c>
      <c r="C1098">
        <v>0.95853699999999997</v>
      </c>
      <c r="D1098" s="6">
        <f t="shared" si="85"/>
        <v>4.2637642833999996</v>
      </c>
      <c r="E1098" s="6">
        <f t="shared" si="89"/>
        <v>6.753565277849999</v>
      </c>
      <c r="F1098">
        <f t="shared" si="86"/>
        <v>7371.0612045461185</v>
      </c>
      <c r="G1098" s="6" t="b">
        <f t="shared" si="87"/>
        <v>0</v>
      </c>
      <c r="H1098">
        <f t="shared" si="88"/>
        <v>354</v>
      </c>
    </row>
    <row r="1099" spans="1:8" x14ac:dyDescent="0.2">
      <c r="A1099" s="1">
        <v>44819</v>
      </c>
      <c r="B1099" s="2">
        <v>0.36318287037037034</v>
      </c>
      <c r="C1099">
        <v>1.8962000000000001</v>
      </c>
      <c r="D1099" s="6">
        <f t="shared" si="85"/>
        <v>8.4346768399999998</v>
      </c>
      <c r="E1099" s="6">
        <f t="shared" si="89"/>
        <v>6.753565277849999</v>
      </c>
      <c r="F1099">
        <f t="shared" si="86"/>
        <v>7189.7093878903406</v>
      </c>
      <c r="G1099" s="6" t="b">
        <f t="shared" si="87"/>
        <v>0</v>
      </c>
      <c r="H1099">
        <f t="shared" si="88"/>
        <v>354</v>
      </c>
    </row>
    <row r="1100" spans="1:8" x14ac:dyDescent="0.2">
      <c r="A1100" s="1">
        <v>44819</v>
      </c>
      <c r="B1100" s="2">
        <v>0.36319444444444443</v>
      </c>
      <c r="C1100">
        <v>0.407443</v>
      </c>
      <c r="D1100" s="6">
        <f t="shared" si="85"/>
        <v>1.8123879526</v>
      </c>
      <c r="E1100" s="6">
        <f t="shared" si="89"/>
        <v>2.6473584625500002</v>
      </c>
      <c r="F1100">
        <f t="shared" si="86"/>
        <v>7372.8735924987186</v>
      </c>
      <c r="G1100" s="6" t="b">
        <f t="shared" si="87"/>
        <v>0</v>
      </c>
      <c r="H1100">
        <f t="shared" si="88"/>
        <v>354</v>
      </c>
    </row>
    <row r="1101" spans="1:8" x14ac:dyDescent="0.2">
      <c r="A1101" s="1">
        <v>44819</v>
      </c>
      <c r="B1101" s="2">
        <v>0.36319444444444443</v>
      </c>
      <c r="C1101">
        <v>0.57568699999999995</v>
      </c>
      <c r="D1101" s="6">
        <f t="shared" si="85"/>
        <v>2.5607709133999998</v>
      </c>
      <c r="E1101" s="6">
        <f t="shared" si="89"/>
        <v>2.6473584625500002</v>
      </c>
      <c r="F1101">
        <f t="shared" si="86"/>
        <v>7192.2701588037407</v>
      </c>
      <c r="G1101" s="6" t="b">
        <f t="shared" si="87"/>
        <v>0</v>
      </c>
      <c r="H1101">
        <f t="shared" si="88"/>
        <v>354</v>
      </c>
    </row>
    <row r="1102" spans="1:8" x14ac:dyDescent="0.2">
      <c r="A1102" s="1">
        <v>44819</v>
      </c>
      <c r="B1102" s="2">
        <v>0.36319444444444443</v>
      </c>
      <c r="C1102">
        <v>0.68830800000000003</v>
      </c>
      <c r="D1102" s="6">
        <f t="shared" si="85"/>
        <v>3.0617316456000001</v>
      </c>
      <c r="E1102" s="6">
        <f t="shared" si="89"/>
        <v>2.6473584625500002</v>
      </c>
      <c r="F1102">
        <f t="shared" si="86"/>
        <v>7375.9353241443187</v>
      </c>
      <c r="G1102" s="6" t="b">
        <f t="shared" si="87"/>
        <v>0</v>
      </c>
      <c r="H1102">
        <f t="shared" si="88"/>
        <v>354</v>
      </c>
    </row>
    <row r="1103" spans="1:8" x14ac:dyDescent="0.2">
      <c r="A1103" s="1">
        <v>44819</v>
      </c>
      <c r="B1103" s="2">
        <v>0.36319444444444443</v>
      </c>
      <c r="C1103">
        <v>0.70917300000000005</v>
      </c>
      <c r="D1103" s="6">
        <f t="shared" si="85"/>
        <v>3.1545433386000004</v>
      </c>
      <c r="E1103" s="6">
        <f t="shared" si="89"/>
        <v>2.6473584625500002</v>
      </c>
      <c r="F1103">
        <f t="shared" si="86"/>
        <v>7195.4247021423407</v>
      </c>
      <c r="G1103" s="6" t="b">
        <f t="shared" si="87"/>
        <v>0</v>
      </c>
      <c r="H1103">
        <f t="shared" si="88"/>
        <v>354</v>
      </c>
    </row>
    <row r="1104" spans="1:8" x14ac:dyDescent="0.2">
      <c r="A1104" s="1">
        <v>44819</v>
      </c>
      <c r="B1104" s="2">
        <v>0.36320601851851847</v>
      </c>
      <c r="C1104">
        <v>0.42021599999999998</v>
      </c>
      <c r="D1104" s="6">
        <f t="shared" si="85"/>
        <v>1.8692048111999999</v>
      </c>
      <c r="E1104" s="6">
        <f t="shared" si="89"/>
        <v>18.390404549500001</v>
      </c>
      <c r="F1104">
        <f t="shared" si="86"/>
        <v>7377.8045289555184</v>
      </c>
      <c r="G1104" s="6" t="b">
        <f t="shared" si="87"/>
        <v>0</v>
      </c>
      <c r="H1104">
        <f t="shared" si="88"/>
        <v>354</v>
      </c>
    </row>
    <row r="1105" spans="1:8" x14ac:dyDescent="0.2">
      <c r="A1105" s="1">
        <v>44819</v>
      </c>
      <c r="B1105" s="2">
        <v>0.36320601851851847</v>
      </c>
      <c r="C1105">
        <v>0.32464399999999999</v>
      </c>
      <c r="D1105" s="6">
        <f t="shared" si="85"/>
        <v>1.4440814408</v>
      </c>
      <c r="E1105" s="6">
        <f t="shared" si="89"/>
        <v>18.390404549500001</v>
      </c>
      <c r="F1105">
        <f t="shared" si="86"/>
        <v>7196.8687835831406</v>
      </c>
      <c r="G1105" s="6" t="b">
        <f t="shared" si="87"/>
        <v>0</v>
      </c>
      <c r="H1105">
        <f t="shared" si="88"/>
        <v>354</v>
      </c>
    </row>
    <row r="1106" spans="1:8" x14ac:dyDescent="0.2">
      <c r="A1106" s="1">
        <v>44819</v>
      </c>
      <c r="B1106" s="2">
        <v>0.36320601851851847</v>
      </c>
      <c r="C1106">
        <v>2.8354300000000001</v>
      </c>
      <c r="D1106" s="6">
        <f t="shared" si="85"/>
        <v>12.612559726000001</v>
      </c>
      <c r="E1106" s="6">
        <f t="shared" si="89"/>
        <v>18.390404549500001</v>
      </c>
      <c r="F1106">
        <f t="shared" si="86"/>
        <v>7390.4170886815182</v>
      </c>
      <c r="G1106" s="6" t="b">
        <f t="shared" si="87"/>
        <v>0</v>
      </c>
      <c r="H1106">
        <f t="shared" si="88"/>
        <v>354</v>
      </c>
    </row>
    <row r="1107" spans="1:8" x14ac:dyDescent="0.2">
      <c r="A1107" s="1">
        <v>44819</v>
      </c>
      <c r="B1107" s="2">
        <v>0.36320601851851847</v>
      </c>
      <c r="C1107">
        <v>12.957100000000001</v>
      </c>
      <c r="D1107" s="6">
        <f t="shared" si="85"/>
        <v>57.63577222</v>
      </c>
      <c r="E1107" s="6">
        <f t="shared" si="89"/>
        <v>18.390404549500001</v>
      </c>
      <c r="F1107">
        <f t="shared" si="86"/>
        <v>7254.5045558031406</v>
      </c>
      <c r="G1107" s="6">
        <f t="shared" si="87"/>
        <v>1</v>
      </c>
      <c r="H1107">
        <f t="shared" si="88"/>
        <v>355</v>
      </c>
    </row>
    <row r="1108" spans="1:8" x14ac:dyDescent="0.2">
      <c r="A1108" s="1">
        <v>44819</v>
      </c>
      <c r="B1108" s="2">
        <v>0.36321759259259262</v>
      </c>
      <c r="C1108">
        <v>17.151</v>
      </c>
      <c r="D1108" s="6">
        <f t="shared" si="85"/>
        <v>76.291078200000001</v>
      </c>
      <c r="E1108" s="6">
        <f t="shared" si="89"/>
        <v>41.772141732666675</v>
      </c>
      <c r="F1108">
        <f t="shared" si="86"/>
        <v>7466.7081668815181</v>
      </c>
      <c r="G1108" s="6">
        <f t="shared" si="87"/>
        <v>1</v>
      </c>
      <c r="H1108">
        <f t="shared" si="88"/>
        <v>356</v>
      </c>
    </row>
    <row r="1109" spans="1:8" x14ac:dyDescent="0.2">
      <c r="A1109" s="1">
        <v>44819</v>
      </c>
      <c r="B1109" s="2">
        <v>0.36321759259259262</v>
      </c>
      <c r="C1109">
        <v>8.22011</v>
      </c>
      <c r="D1109" s="6">
        <f t="shared" si="85"/>
        <v>36.564693302000002</v>
      </c>
      <c r="E1109" s="6">
        <f t="shared" si="89"/>
        <v>41.772141732666675</v>
      </c>
      <c r="F1109">
        <f t="shared" si="86"/>
        <v>7291.0692491051404</v>
      </c>
      <c r="G1109" s="6">
        <f t="shared" si="87"/>
        <v>1</v>
      </c>
      <c r="H1109">
        <f t="shared" si="88"/>
        <v>357</v>
      </c>
    </row>
    <row r="1110" spans="1:8" x14ac:dyDescent="0.2">
      <c r="A1110" s="1">
        <v>44819</v>
      </c>
      <c r="B1110" s="2">
        <v>0.36321759259259262</v>
      </c>
      <c r="C1110">
        <v>2.8012800000000002</v>
      </c>
      <c r="D1110" s="6">
        <f t="shared" si="85"/>
        <v>12.460653696000001</v>
      </c>
      <c r="E1110" s="6">
        <f t="shared" si="89"/>
        <v>41.772141732666675</v>
      </c>
      <c r="F1110">
        <f t="shared" si="86"/>
        <v>7479.1688205775181</v>
      </c>
      <c r="G1110" s="6" t="b">
        <f t="shared" si="87"/>
        <v>0</v>
      </c>
      <c r="H1110">
        <f t="shared" si="88"/>
        <v>357</v>
      </c>
    </row>
    <row r="1111" spans="1:8" x14ac:dyDescent="0.2">
      <c r="A1111" s="1">
        <v>44819</v>
      </c>
      <c r="B1111" s="2">
        <v>0.36322916666666666</v>
      </c>
      <c r="C1111">
        <v>4.2312599999999998</v>
      </c>
      <c r="D1111" s="6">
        <f t="shared" si="85"/>
        <v>18.821490731999997</v>
      </c>
      <c r="E1111" s="6">
        <f t="shared" si="89"/>
        <v>23.904137497999997</v>
      </c>
      <c r="F1111">
        <f t="shared" si="86"/>
        <v>7309.8907398371402</v>
      </c>
      <c r="G1111" s="6">
        <f t="shared" si="87"/>
        <v>1</v>
      </c>
      <c r="H1111">
        <f t="shared" si="88"/>
        <v>358</v>
      </c>
    </row>
    <row r="1112" spans="1:8" x14ac:dyDescent="0.2">
      <c r="A1112" s="1">
        <v>44819</v>
      </c>
      <c r="B1112" s="2">
        <v>0.36322916666666666</v>
      </c>
      <c r="C1112">
        <v>2.0972599999999999</v>
      </c>
      <c r="D1112" s="6">
        <f t="shared" si="85"/>
        <v>9.3290319319999995</v>
      </c>
      <c r="E1112" s="6">
        <f t="shared" si="89"/>
        <v>23.904137497999997</v>
      </c>
      <c r="F1112">
        <f t="shared" si="86"/>
        <v>7488.4978525095185</v>
      </c>
      <c r="G1112" s="6" t="b">
        <f t="shared" si="87"/>
        <v>0</v>
      </c>
      <c r="H1112">
        <f t="shared" si="88"/>
        <v>358</v>
      </c>
    </row>
    <row r="1113" spans="1:8" x14ac:dyDescent="0.2">
      <c r="A1113" s="1">
        <v>44819</v>
      </c>
      <c r="B1113" s="2">
        <v>0.36322916666666666</v>
      </c>
      <c r="C1113">
        <v>5.4827599999999999</v>
      </c>
      <c r="D1113" s="6">
        <f t="shared" si="85"/>
        <v>24.388413031999999</v>
      </c>
      <c r="E1113" s="6">
        <f t="shared" si="89"/>
        <v>23.904137497999997</v>
      </c>
      <c r="F1113">
        <f t="shared" si="86"/>
        <v>7334.2791528691405</v>
      </c>
      <c r="G1113" s="6">
        <f t="shared" si="87"/>
        <v>1</v>
      </c>
      <c r="H1113">
        <f t="shared" si="88"/>
        <v>359</v>
      </c>
    </row>
    <row r="1114" spans="1:8" x14ac:dyDescent="0.2">
      <c r="A1114" s="1">
        <v>44819</v>
      </c>
      <c r="B1114" s="2">
        <v>0.36322916666666666</v>
      </c>
      <c r="C1114">
        <v>9.6842799999999993</v>
      </c>
      <c r="D1114" s="6">
        <f t="shared" si="85"/>
        <v>43.077614295999993</v>
      </c>
      <c r="E1114" s="6">
        <f t="shared" si="89"/>
        <v>23.904137497999997</v>
      </c>
      <c r="F1114">
        <f t="shared" si="86"/>
        <v>7531.5754668055188</v>
      </c>
      <c r="G1114" s="6">
        <f t="shared" si="87"/>
        <v>1</v>
      </c>
      <c r="H1114">
        <f t="shared" si="88"/>
        <v>360</v>
      </c>
    </row>
    <row r="1115" spans="1:8" x14ac:dyDescent="0.2">
      <c r="A1115" s="1">
        <v>44819</v>
      </c>
      <c r="B1115" s="2">
        <v>0.36324074074074075</v>
      </c>
      <c r="C1115">
        <v>6.0102399999999996</v>
      </c>
      <c r="D1115" s="6">
        <f t="shared" si="85"/>
        <v>26.734749567999998</v>
      </c>
      <c r="E1115" s="6">
        <f t="shared" si="89"/>
        <v>29.625968362999998</v>
      </c>
      <c r="F1115">
        <f t="shared" si="86"/>
        <v>7361.0139024371401</v>
      </c>
      <c r="G1115" s="6">
        <f t="shared" si="87"/>
        <v>1</v>
      </c>
      <c r="H1115">
        <f t="shared" si="88"/>
        <v>361</v>
      </c>
    </row>
    <row r="1116" spans="1:8" x14ac:dyDescent="0.2">
      <c r="A1116" s="1">
        <v>44819</v>
      </c>
      <c r="B1116" s="2">
        <v>0.36324074074074075</v>
      </c>
      <c r="C1116">
        <v>9.5313099999999995</v>
      </c>
      <c r="D1116" s="6">
        <f t="shared" si="85"/>
        <v>42.397173142</v>
      </c>
      <c r="E1116" s="6">
        <f t="shared" si="89"/>
        <v>29.625968362999998</v>
      </c>
      <c r="F1116">
        <f t="shared" si="86"/>
        <v>7573.9726399475185</v>
      </c>
      <c r="G1116" s="6">
        <f t="shared" si="87"/>
        <v>1</v>
      </c>
      <c r="H1116">
        <f t="shared" si="88"/>
        <v>362</v>
      </c>
    </row>
    <row r="1117" spans="1:8" x14ac:dyDescent="0.2">
      <c r="A1117" s="1">
        <v>44819</v>
      </c>
      <c r="B1117" s="2">
        <v>0.36324074074074075</v>
      </c>
      <c r="C1117">
        <v>6.9983300000000002</v>
      </c>
      <c r="D1117" s="6">
        <f t="shared" si="85"/>
        <v>31.129971506</v>
      </c>
      <c r="E1117" s="6">
        <f t="shared" si="89"/>
        <v>29.625968362999998</v>
      </c>
      <c r="F1117">
        <f t="shared" si="86"/>
        <v>7392.1438739431405</v>
      </c>
      <c r="G1117" s="6">
        <f t="shared" si="87"/>
        <v>1</v>
      </c>
      <c r="H1117">
        <f t="shared" si="88"/>
        <v>363</v>
      </c>
    </row>
    <row r="1118" spans="1:8" x14ac:dyDescent="0.2">
      <c r="A1118" s="1">
        <v>44819</v>
      </c>
      <c r="B1118" s="2">
        <v>0.36324074074074075</v>
      </c>
      <c r="C1118">
        <v>4.1009799999999998</v>
      </c>
      <c r="D1118" s="6">
        <f t="shared" si="85"/>
        <v>18.241979235999999</v>
      </c>
      <c r="E1118" s="6">
        <f t="shared" si="89"/>
        <v>29.625968362999998</v>
      </c>
      <c r="F1118">
        <f t="shared" si="86"/>
        <v>7592.2146191835182</v>
      </c>
      <c r="G1118" s="6">
        <f t="shared" si="87"/>
        <v>1</v>
      </c>
      <c r="H1118">
        <f t="shared" si="88"/>
        <v>364</v>
      </c>
    </row>
    <row r="1119" spans="1:8" x14ac:dyDescent="0.2">
      <c r="A1119" s="1">
        <v>44819</v>
      </c>
      <c r="B1119" s="2">
        <v>0.36325231481481479</v>
      </c>
      <c r="C1119">
        <v>9.8803599999999996</v>
      </c>
      <c r="D1119" s="6">
        <f t="shared" si="85"/>
        <v>43.949817351999997</v>
      </c>
      <c r="E1119" s="6">
        <f t="shared" si="89"/>
        <v>16.576723282749999</v>
      </c>
      <c r="F1119">
        <f t="shared" si="86"/>
        <v>7436.0936912951402</v>
      </c>
      <c r="G1119" s="6">
        <f t="shared" si="87"/>
        <v>1</v>
      </c>
      <c r="H1119">
        <f t="shared" si="88"/>
        <v>365</v>
      </c>
    </row>
    <row r="1120" spans="1:8" x14ac:dyDescent="0.2">
      <c r="A1120" s="1">
        <v>44819</v>
      </c>
      <c r="B1120" s="2">
        <v>0.36325231481481479</v>
      </c>
      <c r="C1120">
        <v>2.44963</v>
      </c>
      <c r="D1120" s="6">
        <f t="shared" si="85"/>
        <v>10.896444166</v>
      </c>
      <c r="E1120" s="6">
        <f t="shared" si="89"/>
        <v>16.576723282749999</v>
      </c>
      <c r="F1120">
        <f t="shared" si="86"/>
        <v>7603.1110633495182</v>
      </c>
      <c r="G1120" s="6" t="b">
        <f t="shared" si="87"/>
        <v>0</v>
      </c>
      <c r="H1120">
        <f t="shared" si="88"/>
        <v>365</v>
      </c>
    </row>
    <row r="1121" spans="1:8" x14ac:dyDescent="0.2">
      <c r="A1121" s="1">
        <v>44819</v>
      </c>
      <c r="B1121" s="2">
        <v>0.36325231481481479</v>
      </c>
      <c r="C1121">
        <v>2.0517699999999999</v>
      </c>
      <c r="D1121" s="6">
        <f t="shared" si="85"/>
        <v>9.1266833139999992</v>
      </c>
      <c r="E1121" s="6">
        <f t="shared" si="89"/>
        <v>16.576723282749999</v>
      </c>
      <c r="F1121">
        <f t="shared" si="86"/>
        <v>7445.22037460914</v>
      </c>
      <c r="G1121" s="6" t="b">
        <f t="shared" si="87"/>
        <v>0</v>
      </c>
      <c r="H1121">
        <f t="shared" si="88"/>
        <v>365</v>
      </c>
    </row>
    <row r="1122" spans="1:8" x14ac:dyDescent="0.2">
      <c r="A1122" s="1">
        <v>44819</v>
      </c>
      <c r="B1122" s="2">
        <v>0.36325231481481479</v>
      </c>
      <c r="C1122">
        <v>0.52469500000000002</v>
      </c>
      <c r="D1122" s="6">
        <f t="shared" si="85"/>
        <v>2.3339482990000002</v>
      </c>
      <c r="E1122" s="6">
        <f t="shared" si="89"/>
        <v>16.576723282749999</v>
      </c>
      <c r="F1122">
        <f t="shared" si="86"/>
        <v>7605.4450116485186</v>
      </c>
      <c r="G1122" s="6" t="b">
        <f t="shared" si="87"/>
        <v>0</v>
      </c>
      <c r="H1122">
        <f t="shared" si="88"/>
        <v>365</v>
      </c>
    </row>
    <row r="1123" spans="1:8" x14ac:dyDescent="0.2">
      <c r="A1123" s="1">
        <v>44819</v>
      </c>
      <c r="B1123" s="2">
        <v>0.36326388888888889</v>
      </c>
      <c r="C1123">
        <v>0.43136099999999999</v>
      </c>
      <c r="D1123" s="6">
        <f t="shared" si="85"/>
        <v>1.9187800001999999</v>
      </c>
      <c r="E1123" s="6">
        <f t="shared" si="89"/>
        <v>-0.73421692653333326</v>
      </c>
      <c r="F1123">
        <f t="shared" si="86"/>
        <v>7447.13915460934</v>
      </c>
      <c r="G1123" s="6" t="b">
        <f t="shared" si="87"/>
        <v>0</v>
      </c>
      <c r="H1123">
        <f t="shared" si="88"/>
        <v>365</v>
      </c>
    </row>
    <row r="1124" spans="1:8" x14ac:dyDescent="0.2">
      <c r="A1124" s="1">
        <v>44819</v>
      </c>
      <c r="B1124" s="2">
        <v>0.36326388888888889</v>
      </c>
      <c r="C1124">
        <v>-0.423346</v>
      </c>
      <c r="D1124" s="6">
        <f t="shared" si="85"/>
        <v>-1.8831276772000001</v>
      </c>
      <c r="E1124" s="6">
        <f t="shared" si="89"/>
        <v>-0.73421692653333326</v>
      </c>
      <c r="F1124">
        <f t="shared" si="86"/>
        <v>7605.4450116485186</v>
      </c>
      <c r="G1124" s="6" t="b">
        <f t="shared" si="87"/>
        <v>0</v>
      </c>
      <c r="H1124">
        <f t="shared" si="88"/>
        <v>365</v>
      </c>
    </row>
    <row r="1125" spans="1:8" x14ac:dyDescent="0.2">
      <c r="A1125" s="1">
        <v>44819</v>
      </c>
      <c r="B1125" s="2">
        <v>0.36326388888888889</v>
      </c>
      <c r="C1125">
        <v>-0.503193</v>
      </c>
      <c r="D1125" s="6">
        <f t="shared" si="85"/>
        <v>-2.2383031025999998</v>
      </c>
      <c r="E1125" s="6">
        <f t="shared" si="89"/>
        <v>-0.73421692653333326</v>
      </c>
      <c r="F1125">
        <f t="shared" si="86"/>
        <v>7447.13915460934</v>
      </c>
      <c r="G1125" s="6" t="b">
        <f t="shared" si="87"/>
        <v>0</v>
      </c>
      <c r="H1125">
        <f t="shared" si="88"/>
        <v>365</v>
      </c>
    </row>
    <row r="1126" spans="1:8" x14ac:dyDescent="0.2">
      <c r="A1126" s="1">
        <v>44819</v>
      </c>
      <c r="B1126" s="2">
        <v>0.36327546296296293</v>
      </c>
      <c r="C1126">
        <v>-0.70858699999999997</v>
      </c>
      <c r="D1126" s="6">
        <f t="shared" si="85"/>
        <v>-3.1519366933999997</v>
      </c>
      <c r="E1126" s="6">
        <f t="shared" si="89"/>
        <v>-3.3354683133499998</v>
      </c>
      <c r="F1126">
        <f t="shared" si="86"/>
        <v>7605.4450116485186</v>
      </c>
      <c r="G1126" s="6" t="b">
        <f t="shared" si="87"/>
        <v>0</v>
      </c>
      <c r="H1126">
        <f t="shared" si="88"/>
        <v>365</v>
      </c>
    </row>
    <row r="1127" spans="1:8" x14ac:dyDescent="0.2">
      <c r="A1127" s="1">
        <v>44819</v>
      </c>
      <c r="B1127" s="2">
        <v>0.36327546296296293</v>
      </c>
      <c r="C1127">
        <v>-0.66085199999999999</v>
      </c>
      <c r="D1127" s="6">
        <f t="shared" si="85"/>
        <v>-2.9396018663999999</v>
      </c>
      <c r="E1127" s="6">
        <f t="shared" si="89"/>
        <v>-3.3354683133499998</v>
      </c>
      <c r="F1127">
        <f t="shared" si="86"/>
        <v>7447.13915460934</v>
      </c>
      <c r="G1127" s="6" t="b">
        <f t="shared" si="87"/>
        <v>0</v>
      </c>
      <c r="H1127">
        <f t="shared" si="88"/>
        <v>365</v>
      </c>
    </row>
    <row r="1128" spans="1:8" x14ac:dyDescent="0.2">
      <c r="A1128" s="1">
        <v>44819</v>
      </c>
      <c r="B1128" s="2">
        <v>0.36327546296296293</v>
      </c>
      <c r="C1128">
        <v>-0.89795100000000005</v>
      </c>
      <c r="D1128" s="6">
        <f t="shared" si="85"/>
        <v>-3.9942656382000004</v>
      </c>
      <c r="E1128" s="6">
        <f t="shared" si="89"/>
        <v>-3.3354683133499998</v>
      </c>
      <c r="F1128">
        <f t="shared" si="86"/>
        <v>7605.4450116485186</v>
      </c>
      <c r="G1128" s="6" t="b">
        <f t="shared" si="87"/>
        <v>0</v>
      </c>
      <c r="H1128">
        <f t="shared" si="88"/>
        <v>365</v>
      </c>
    </row>
    <row r="1129" spans="1:8" x14ac:dyDescent="0.2">
      <c r="A1129" s="1">
        <v>44819</v>
      </c>
      <c r="B1129" s="2">
        <v>0.36327546296296293</v>
      </c>
      <c r="C1129">
        <v>-0.73199700000000001</v>
      </c>
      <c r="D1129" s="6">
        <f t="shared" si="85"/>
        <v>-3.2560690553999998</v>
      </c>
      <c r="E1129" s="6">
        <f t="shared" si="89"/>
        <v>-3.3354683133499998</v>
      </c>
      <c r="F1129">
        <f t="shared" si="86"/>
        <v>7447.13915460934</v>
      </c>
      <c r="G1129" s="6" t="b">
        <f t="shared" si="87"/>
        <v>0</v>
      </c>
      <c r="H1129">
        <f t="shared" si="88"/>
        <v>365</v>
      </c>
    </row>
    <row r="1130" spans="1:8" x14ac:dyDescent="0.2">
      <c r="A1130" s="1">
        <v>44819</v>
      </c>
      <c r="B1130" s="2">
        <v>0.36328703703703707</v>
      </c>
      <c r="C1130">
        <v>-0.83321800000000001</v>
      </c>
      <c r="D1130" s="6">
        <f t="shared" si="85"/>
        <v>-3.7063203076</v>
      </c>
      <c r="E1130" s="6">
        <f t="shared" si="89"/>
        <v>-3.6423140457500001</v>
      </c>
      <c r="F1130">
        <f t="shared" si="86"/>
        <v>7605.4450116485186</v>
      </c>
      <c r="G1130" s="6" t="b">
        <f t="shared" si="87"/>
        <v>0</v>
      </c>
      <c r="H1130">
        <f t="shared" si="88"/>
        <v>365</v>
      </c>
    </row>
    <row r="1131" spans="1:8" x14ac:dyDescent="0.2">
      <c r="A1131" s="1">
        <v>44819</v>
      </c>
      <c r="B1131" s="2">
        <v>0.36328703703703707</v>
      </c>
      <c r="C1131">
        <v>-0.87118300000000004</v>
      </c>
      <c r="D1131" s="6">
        <f t="shared" si="85"/>
        <v>-3.8751962205999999</v>
      </c>
      <c r="E1131" s="6">
        <f t="shared" si="89"/>
        <v>-3.6423140457500001</v>
      </c>
      <c r="F1131">
        <f t="shared" si="86"/>
        <v>7447.13915460934</v>
      </c>
      <c r="G1131" s="6" t="b">
        <f t="shared" si="87"/>
        <v>0</v>
      </c>
      <c r="H1131">
        <f t="shared" si="88"/>
        <v>365</v>
      </c>
    </row>
    <row r="1132" spans="1:8" x14ac:dyDescent="0.2">
      <c r="A1132" s="1">
        <v>44819</v>
      </c>
      <c r="B1132" s="2">
        <v>0.36328703703703707</v>
      </c>
      <c r="C1132">
        <v>-0.76003699999999996</v>
      </c>
      <c r="D1132" s="6">
        <f t="shared" si="85"/>
        <v>-3.3807965834</v>
      </c>
      <c r="E1132" s="6">
        <f t="shared" si="89"/>
        <v>-3.6423140457500001</v>
      </c>
      <c r="F1132">
        <f t="shared" si="86"/>
        <v>7605.4450116485186</v>
      </c>
      <c r="G1132" s="6" t="b">
        <f t="shared" si="87"/>
        <v>0</v>
      </c>
      <c r="H1132">
        <f t="shared" si="88"/>
        <v>365</v>
      </c>
    </row>
    <row r="1133" spans="1:8" x14ac:dyDescent="0.2">
      <c r="A1133" s="1">
        <v>44819</v>
      </c>
      <c r="B1133" s="2">
        <v>0.36328703703703707</v>
      </c>
      <c r="C1133">
        <v>-0.81087699999999996</v>
      </c>
      <c r="D1133" s="6">
        <f t="shared" si="85"/>
        <v>-3.6069430713999999</v>
      </c>
      <c r="E1133" s="6">
        <f t="shared" si="89"/>
        <v>-3.6423140457500001</v>
      </c>
      <c r="F1133">
        <f t="shared" si="86"/>
        <v>7447.13915460934</v>
      </c>
      <c r="G1133" s="6" t="b">
        <f t="shared" si="87"/>
        <v>0</v>
      </c>
      <c r="H1133">
        <f t="shared" si="88"/>
        <v>365</v>
      </c>
    </row>
    <row r="1134" spans="1:8" x14ac:dyDescent="0.2">
      <c r="A1134" s="1">
        <v>44819</v>
      </c>
      <c r="B1134" s="2">
        <v>0.36329861111111111</v>
      </c>
      <c r="C1134">
        <v>-0.73698399999999997</v>
      </c>
      <c r="D1134" s="6">
        <f t="shared" si="85"/>
        <v>-3.2782522288</v>
      </c>
      <c r="E1134" s="6">
        <f t="shared" si="89"/>
        <v>-3.6040573016500002</v>
      </c>
      <c r="F1134">
        <f t="shared" si="86"/>
        <v>7605.4450116485186</v>
      </c>
      <c r="G1134" s="6" t="b">
        <f t="shared" si="87"/>
        <v>0</v>
      </c>
      <c r="H1134">
        <f t="shared" si="88"/>
        <v>365</v>
      </c>
    </row>
    <row r="1135" spans="1:8" x14ac:dyDescent="0.2">
      <c r="A1135" s="1">
        <v>44819</v>
      </c>
      <c r="B1135" s="2">
        <v>0.36329861111111111</v>
      </c>
      <c r="C1135">
        <v>-0.96726400000000001</v>
      </c>
      <c r="D1135" s="6">
        <f t="shared" si="85"/>
        <v>-4.3025837247999998</v>
      </c>
      <c r="E1135" s="6">
        <f t="shared" si="89"/>
        <v>-3.6040573016500002</v>
      </c>
      <c r="F1135">
        <f t="shared" si="86"/>
        <v>7447.13915460934</v>
      </c>
      <c r="G1135" s="6" t="b">
        <f t="shared" si="87"/>
        <v>0</v>
      </c>
      <c r="H1135">
        <f t="shared" si="88"/>
        <v>365</v>
      </c>
    </row>
    <row r="1136" spans="1:8" x14ac:dyDescent="0.2">
      <c r="A1136" s="1">
        <v>44819</v>
      </c>
      <c r="B1136" s="2">
        <v>0.36329861111111111</v>
      </c>
      <c r="C1136">
        <v>-0.72431199999999996</v>
      </c>
      <c r="D1136" s="6">
        <f t="shared" si="85"/>
        <v>-3.2218846383999997</v>
      </c>
      <c r="E1136" s="6">
        <f t="shared" si="89"/>
        <v>-3.6040573016500002</v>
      </c>
      <c r="F1136">
        <f t="shared" si="86"/>
        <v>7605.4450116485186</v>
      </c>
      <c r="G1136" s="6" t="b">
        <f t="shared" si="87"/>
        <v>0</v>
      </c>
      <c r="H1136">
        <f t="shared" si="88"/>
        <v>365</v>
      </c>
    </row>
    <row r="1137" spans="1:8" x14ac:dyDescent="0.2">
      <c r="A1137" s="1">
        <v>44819</v>
      </c>
      <c r="B1137" s="2">
        <v>0.36329861111111111</v>
      </c>
      <c r="C1137">
        <v>-0.81235299999999999</v>
      </c>
      <c r="D1137" s="6">
        <f t="shared" si="85"/>
        <v>-3.6135086145999997</v>
      </c>
      <c r="E1137" s="6">
        <f t="shared" si="89"/>
        <v>-3.6040573016500002</v>
      </c>
      <c r="F1137">
        <f t="shared" si="86"/>
        <v>7447.13915460934</v>
      </c>
      <c r="G1137" s="6" t="b">
        <f t="shared" si="87"/>
        <v>0</v>
      </c>
      <c r="H1137">
        <f t="shared" si="88"/>
        <v>365</v>
      </c>
    </row>
    <row r="1138" spans="1:8" x14ac:dyDescent="0.2">
      <c r="A1138" s="1"/>
      <c r="B1138" s="2"/>
      <c r="D1138" s="6"/>
      <c r="E1138" s="6"/>
      <c r="F1138" s="6"/>
      <c r="G1138" s="6"/>
      <c r="H1138" s="6"/>
    </row>
    <row r="1139" spans="1:8" x14ac:dyDescent="0.2">
      <c r="A1139" s="1"/>
      <c r="B1139" s="2"/>
      <c r="D1139" s="6"/>
      <c r="E1139" s="6"/>
      <c r="F1139" s="6"/>
      <c r="G1139" s="6"/>
      <c r="H1139" s="6"/>
    </row>
    <row r="1140" spans="1:8" x14ac:dyDescent="0.2">
      <c r="A1140" s="1"/>
      <c r="B1140" s="2"/>
      <c r="D1140" s="6"/>
      <c r="E1140" s="6"/>
      <c r="F1140" s="6"/>
      <c r="G1140" s="6"/>
      <c r="H1140" s="6"/>
    </row>
    <row r="1141" spans="1:8" x14ac:dyDescent="0.2">
      <c r="A1141" s="1"/>
      <c r="B1141" s="2"/>
      <c r="D1141" s="6"/>
      <c r="E1141" s="6"/>
      <c r="F1141" s="6"/>
      <c r="G1141" s="6"/>
      <c r="H1141" s="6"/>
    </row>
    <row r="1142" spans="1:8" x14ac:dyDescent="0.2">
      <c r="A1142" s="1"/>
      <c r="B1142" s="2"/>
      <c r="D1142" s="6"/>
      <c r="E1142" s="6"/>
      <c r="F1142" s="6"/>
      <c r="G1142" s="6"/>
      <c r="H1142" s="6"/>
    </row>
    <row r="1143" spans="1:8" x14ac:dyDescent="0.2">
      <c r="A1143" s="1"/>
      <c r="B1143" s="2"/>
      <c r="D1143" s="6"/>
      <c r="E1143" s="6"/>
      <c r="F1143" s="6"/>
      <c r="G1143" s="6"/>
      <c r="H1143" s="6"/>
    </row>
    <row r="1144" spans="1:8" x14ac:dyDescent="0.2">
      <c r="A1144" s="1"/>
      <c r="B1144" s="2"/>
      <c r="D1144" s="6"/>
      <c r="E1144" s="6"/>
      <c r="F1144" s="6"/>
      <c r="G1144" s="6"/>
      <c r="H1144" s="6"/>
    </row>
    <row r="1145" spans="1:8" x14ac:dyDescent="0.2">
      <c r="A1145" s="1"/>
      <c r="B1145" s="2"/>
      <c r="D1145" s="6"/>
      <c r="E1145" s="6"/>
      <c r="F1145" s="6"/>
      <c r="G1145" s="6"/>
      <c r="H1145" s="6"/>
    </row>
    <row r="1146" spans="1:8" x14ac:dyDescent="0.2">
      <c r="A1146" s="1"/>
      <c r="B1146" s="2"/>
      <c r="D1146" s="6"/>
      <c r="E1146" s="6"/>
      <c r="F1146" s="6"/>
      <c r="G1146" s="6"/>
      <c r="H1146" s="6"/>
    </row>
    <row r="1147" spans="1:8" x14ac:dyDescent="0.2">
      <c r="A1147" s="1"/>
      <c r="B1147" s="2"/>
      <c r="D1147" s="6"/>
      <c r="E1147" s="6"/>
      <c r="F1147" s="6"/>
      <c r="G1147" s="6"/>
      <c r="H1147" s="6"/>
    </row>
    <row r="1148" spans="1:8" x14ac:dyDescent="0.2">
      <c r="A1148" s="1"/>
      <c r="B1148" s="2"/>
      <c r="D1148" s="6"/>
      <c r="E1148" s="6"/>
      <c r="F1148" s="6"/>
      <c r="G1148" s="6"/>
      <c r="H1148" s="6"/>
    </row>
    <row r="1149" spans="1:8" x14ac:dyDescent="0.2">
      <c r="A1149" s="1"/>
      <c r="B1149" s="2"/>
      <c r="D1149" s="6"/>
      <c r="E1149" s="6"/>
      <c r="F1149" s="6"/>
      <c r="G1149" s="6"/>
      <c r="H1149" s="6"/>
    </row>
    <row r="1150" spans="1:8" x14ac:dyDescent="0.2">
      <c r="A1150" s="1"/>
      <c r="B1150" s="2"/>
      <c r="D1150" s="6"/>
      <c r="E1150" s="6"/>
      <c r="F1150" s="6"/>
      <c r="G1150" s="6"/>
      <c r="H1150" s="6"/>
    </row>
    <row r="1151" spans="1:8" x14ac:dyDescent="0.2">
      <c r="A1151" s="1"/>
      <c r="B1151" s="2"/>
      <c r="D1151" s="6"/>
      <c r="E1151" s="6"/>
      <c r="F1151" s="6"/>
      <c r="G1151" s="6"/>
      <c r="H1151" s="6"/>
    </row>
    <row r="1152" spans="1:8" x14ac:dyDescent="0.2">
      <c r="A1152" s="1"/>
      <c r="B1152" s="2"/>
      <c r="D1152" s="6"/>
      <c r="E1152" s="6"/>
      <c r="F1152" s="6"/>
      <c r="G1152" s="6"/>
      <c r="H1152" s="6"/>
    </row>
    <row r="1153" spans="1:8" x14ac:dyDescent="0.2">
      <c r="A1153" s="1"/>
      <c r="B1153" s="2"/>
      <c r="D1153" s="6"/>
      <c r="E1153" s="6"/>
      <c r="F1153" s="6"/>
      <c r="G1153" s="6"/>
      <c r="H1153" s="6"/>
    </row>
    <row r="1154" spans="1:8" x14ac:dyDescent="0.2">
      <c r="A1154" s="1"/>
      <c r="B1154" s="2"/>
      <c r="D1154" s="6"/>
      <c r="E1154" s="6"/>
      <c r="F1154" s="6"/>
      <c r="G1154" s="6"/>
      <c r="H1154" s="6"/>
    </row>
    <row r="1155" spans="1:8" x14ac:dyDescent="0.2">
      <c r="A1155" s="1"/>
      <c r="B1155" s="2"/>
      <c r="D1155" s="6"/>
      <c r="E1155" s="6"/>
      <c r="F1155" s="6"/>
      <c r="G1155" s="6"/>
      <c r="H1155" s="6"/>
    </row>
    <row r="1156" spans="1:8" x14ac:dyDescent="0.2">
      <c r="A1156" s="1"/>
      <c r="B1156" s="2"/>
      <c r="D1156" s="6"/>
      <c r="E1156" s="6"/>
      <c r="F1156" s="6"/>
      <c r="G1156" s="6"/>
      <c r="H1156" s="6"/>
    </row>
    <row r="1157" spans="1:8" x14ac:dyDescent="0.2">
      <c r="A1157" s="1"/>
      <c r="B1157" s="2"/>
      <c r="D1157" s="6"/>
      <c r="E1157" s="6"/>
      <c r="F1157" s="6"/>
      <c r="G1157" s="6"/>
      <c r="H1157" s="6"/>
    </row>
    <row r="1158" spans="1:8" x14ac:dyDescent="0.2">
      <c r="A1158" s="1"/>
      <c r="B1158" s="2"/>
      <c r="D1158" s="6"/>
      <c r="E1158" s="6"/>
      <c r="F1158" s="6"/>
      <c r="G1158" s="6"/>
      <c r="H1158" s="6"/>
    </row>
    <row r="1159" spans="1:8" x14ac:dyDescent="0.2">
      <c r="A1159" s="1"/>
      <c r="B1159" s="2"/>
      <c r="D1159" s="6"/>
      <c r="E1159" s="6"/>
      <c r="F1159" s="6"/>
      <c r="G1159" s="6"/>
      <c r="H1159" s="6"/>
    </row>
    <row r="1160" spans="1:8" x14ac:dyDescent="0.2">
      <c r="A1160" s="1"/>
      <c r="B1160" s="2"/>
      <c r="D1160" s="6"/>
      <c r="E1160" s="6"/>
      <c r="F1160" s="6"/>
      <c r="G1160" s="6"/>
      <c r="H1160" s="6"/>
    </row>
    <row r="1161" spans="1:8" x14ac:dyDescent="0.2">
      <c r="A1161" s="1"/>
      <c r="B1161" s="2"/>
      <c r="D1161" s="6"/>
      <c r="E1161" s="6"/>
      <c r="F1161" s="6"/>
      <c r="G1161" s="6"/>
      <c r="H1161" s="6"/>
    </row>
    <row r="1162" spans="1:8" x14ac:dyDescent="0.2">
      <c r="A1162" s="1"/>
      <c r="B1162" s="2"/>
      <c r="D1162" s="6"/>
      <c r="E1162" s="6"/>
      <c r="F1162" s="6"/>
      <c r="G1162" s="6"/>
      <c r="H1162" s="6"/>
    </row>
    <row r="1163" spans="1:8" x14ac:dyDescent="0.2">
      <c r="A1163" s="1"/>
      <c r="B1163" s="2"/>
      <c r="D1163" s="6"/>
      <c r="E1163" s="6"/>
      <c r="F1163" s="6"/>
      <c r="G1163" s="6"/>
      <c r="H1163" s="6"/>
    </row>
    <row r="1164" spans="1:8" x14ac:dyDescent="0.2">
      <c r="A1164" s="1"/>
      <c r="B1164" s="2"/>
      <c r="D1164" s="6"/>
      <c r="E1164" s="6"/>
      <c r="F1164" s="6"/>
      <c r="G1164" s="6"/>
      <c r="H1164" s="6"/>
    </row>
    <row r="1165" spans="1:8" x14ac:dyDescent="0.2">
      <c r="A1165" s="1"/>
      <c r="B1165" s="2"/>
      <c r="D1165" s="6"/>
      <c r="E1165" s="6"/>
      <c r="F1165" s="6"/>
      <c r="G1165" s="6"/>
      <c r="H1165" s="6"/>
    </row>
    <row r="1166" spans="1:8" x14ac:dyDescent="0.2">
      <c r="A1166" s="1"/>
      <c r="B1166" s="2"/>
      <c r="D1166" s="6"/>
      <c r="E1166" s="6"/>
      <c r="F1166" s="6"/>
      <c r="G1166" s="6"/>
      <c r="H1166" s="6"/>
    </row>
    <row r="1167" spans="1:8" x14ac:dyDescent="0.2">
      <c r="A1167" s="1"/>
      <c r="B1167" s="2"/>
      <c r="D1167" s="6"/>
      <c r="E1167" s="6"/>
      <c r="F1167" s="6"/>
      <c r="G1167" s="6"/>
      <c r="H1167" s="6"/>
    </row>
    <row r="1168" spans="1:8" x14ac:dyDescent="0.2">
      <c r="A1168" s="1"/>
      <c r="B1168" s="2"/>
      <c r="D1168" s="6"/>
      <c r="E1168" s="6"/>
      <c r="F1168" s="6"/>
      <c r="G1168" s="6"/>
      <c r="H1168" s="6"/>
    </row>
    <row r="1169" spans="1:8" x14ac:dyDescent="0.2">
      <c r="A1169" s="1"/>
      <c r="B1169" s="2"/>
      <c r="D1169" s="6"/>
      <c r="E1169" s="6"/>
      <c r="F1169" s="6"/>
      <c r="G1169" s="6"/>
      <c r="H1169" s="6"/>
    </row>
    <row r="1170" spans="1:8" x14ac:dyDescent="0.2">
      <c r="A1170" s="1"/>
      <c r="B1170" s="2"/>
      <c r="D1170" s="6"/>
      <c r="E1170" s="6"/>
      <c r="F1170" s="6"/>
      <c r="G1170" s="6"/>
      <c r="H1170" s="6"/>
    </row>
    <row r="1171" spans="1:8" x14ac:dyDescent="0.2">
      <c r="A1171" s="1"/>
      <c r="B1171" s="2"/>
      <c r="D1171" s="6"/>
      <c r="E1171" s="6"/>
      <c r="F1171" s="6"/>
      <c r="G1171" s="6"/>
      <c r="H1171" s="6"/>
    </row>
    <row r="1172" spans="1:8" x14ac:dyDescent="0.2">
      <c r="A1172" s="1"/>
      <c r="B1172" s="2"/>
      <c r="D1172" s="6"/>
      <c r="E1172" s="6"/>
      <c r="F1172" s="6"/>
      <c r="G1172" s="6"/>
      <c r="H1172" s="6"/>
    </row>
    <row r="1173" spans="1:8" x14ac:dyDescent="0.2">
      <c r="A1173" s="1"/>
      <c r="B1173" s="2"/>
      <c r="D1173" s="6"/>
      <c r="E1173" s="6"/>
      <c r="F1173" s="6"/>
      <c r="G1173" s="6"/>
      <c r="H1173" s="6"/>
    </row>
    <row r="1174" spans="1:8" x14ac:dyDescent="0.2">
      <c r="A1174" s="1"/>
      <c r="B1174" s="2"/>
      <c r="D1174" s="6"/>
      <c r="E1174" s="6"/>
      <c r="F1174" s="6"/>
      <c r="G1174" s="6"/>
      <c r="H1174" s="6"/>
    </row>
    <row r="1175" spans="1:8" x14ac:dyDescent="0.2">
      <c r="A1175" s="1"/>
      <c r="B1175" s="2"/>
      <c r="D1175" s="6"/>
      <c r="E1175" s="6"/>
      <c r="F1175" s="6"/>
      <c r="G1175" s="6"/>
      <c r="H1175" s="6"/>
    </row>
    <row r="1176" spans="1:8" x14ac:dyDescent="0.2">
      <c r="A1176" s="1"/>
      <c r="B1176" s="2"/>
      <c r="D1176" s="6"/>
      <c r="E1176" s="6"/>
      <c r="F1176" s="6"/>
      <c r="G1176" s="6"/>
      <c r="H1176" s="6"/>
    </row>
    <row r="1177" spans="1:8" x14ac:dyDescent="0.2">
      <c r="A1177" s="1"/>
      <c r="B1177" s="2"/>
      <c r="D1177" s="6"/>
      <c r="E1177" s="6"/>
      <c r="F1177" s="6"/>
      <c r="G1177" s="6"/>
      <c r="H1177" s="6"/>
    </row>
    <row r="1178" spans="1:8" x14ac:dyDescent="0.2">
      <c r="A1178" s="1"/>
      <c r="B1178" s="2"/>
      <c r="D1178" s="6"/>
      <c r="E1178" s="6"/>
      <c r="F1178" s="6"/>
      <c r="G1178" s="6"/>
      <c r="H1178" s="6"/>
    </row>
    <row r="1179" spans="1:8" x14ac:dyDescent="0.2">
      <c r="A1179" s="1"/>
      <c r="B1179" s="2"/>
      <c r="D1179" s="6"/>
      <c r="E1179" s="6"/>
      <c r="F1179" s="6"/>
      <c r="G1179" s="6"/>
      <c r="H1179" s="6"/>
    </row>
    <row r="1180" spans="1:8" x14ac:dyDescent="0.2">
      <c r="A1180" s="1"/>
      <c r="B1180" s="2"/>
      <c r="D1180" s="6"/>
      <c r="E1180" s="6"/>
      <c r="F1180" s="6"/>
      <c r="G1180" s="6"/>
      <c r="H1180" s="6"/>
    </row>
    <row r="1181" spans="1:8" x14ac:dyDescent="0.2">
      <c r="A1181" s="1"/>
      <c r="B1181" s="2"/>
      <c r="D1181" s="6"/>
      <c r="E1181" s="6"/>
      <c r="F1181" s="6"/>
      <c r="G1181" s="6"/>
      <c r="H1181" s="6"/>
    </row>
    <row r="1182" spans="1:8" x14ac:dyDescent="0.2">
      <c r="A1182" s="1"/>
      <c r="B1182" s="2"/>
      <c r="D1182" s="6"/>
      <c r="E1182" s="6"/>
      <c r="F1182" s="6"/>
      <c r="G1182" s="6"/>
      <c r="H1182" s="6"/>
    </row>
    <row r="1183" spans="1:8" x14ac:dyDescent="0.2">
      <c r="A1183" s="1"/>
      <c r="B1183" s="2"/>
      <c r="D1183" s="6"/>
      <c r="E1183" s="6"/>
      <c r="F1183" s="6"/>
      <c r="G1183" s="6"/>
      <c r="H1183" s="6"/>
    </row>
    <row r="1184" spans="1:8" x14ac:dyDescent="0.2">
      <c r="A1184" s="1"/>
      <c r="B1184" s="2"/>
      <c r="D1184" s="6"/>
      <c r="E1184" s="6"/>
      <c r="F1184" s="6"/>
      <c r="G1184" s="6"/>
      <c r="H1184" s="6"/>
    </row>
    <row r="1185" spans="1:8" x14ac:dyDescent="0.2">
      <c r="A1185" s="1"/>
      <c r="B1185" s="2"/>
      <c r="D1185" s="6"/>
      <c r="E1185" s="6"/>
      <c r="F1185" s="6"/>
      <c r="G1185" s="6"/>
      <c r="H1185" s="6"/>
    </row>
    <row r="1186" spans="1:8" x14ac:dyDescent="0.2">
      <c r="A1186" s="1"/>
      <c r="B1186" s="2"/>
      <c r="D1186" s="6"/>
      <c r="E1186" s="6"/>
      <c r="F1186" s="6"/>
      <c r="G1186" s="6"/>
      <c r="H1186" s="6"/>
    </row>
    <row r="1187" spans="1:8" x14ac:dyDescent="0.2">
      <c r="A1187" s="1"/>
      <c r="B1187" s="2"/>
      <c r="D1187" s="6"/>
      <c r="E1187" s="6"/>
      <c r="F1187" s="6"/>
      <c r="G1187" s="6"/>
      <c r="H1187" s="6"/>
    </row>
    <row r="1188" spans="1:8" x14ac:dyDescent="0.2">
      <c r="A1188" s="1"/>
      <c r="B1188" s="2"/>
      <c r="D1188" s="6"/>
      <c r="E1188" s="6"/>
      <c r="F1188" s="6"/>
      <c r="G1188" s="6"/>
      <c r="H1188" s="6"/>
    </row>
    <row r="1189" spans="1:8" x14ac:dyDescent="0.2">
      <c r="A1189" s="1"/>
      <c r="B1189" s="2"/>
      <c r="D1189" s="6"/>
      <c r="E1189" s="6"/>
      <c r="F1189" s="6"/>
      <c r="G1189" s="6"/>
      <c r="H1189" s="6"/>
    </row>
    <row r="1190" spans="1:8" x14ac:dyDescent="0.2">
      <c r="A1190" s="1"/>
      <c r="B1190" s="2"/>
      <c r="D1190" s="6"/>
      <c r="E1190" s="6"/>
      <c r="F1190" s="6"/>
      <c r="G1190" s="6"/>
      <c r="H1190" s="6"/>
    </row>
    <row r="1191" spans="1:8" x14ac:dyDescent="0.2">
      <c r="A1191" s="1"/>
      <c r="B1191" s="2"/>
      <c r="D1191" s="6"/>
      <c r="E1191" s="6"/>
      <c r="F1191" s="6"/>
      <c r="G1191" s="6"/>
      <c r="H1191" s="6"/>
    </row>
    <row r="1192" spans="1:8" x14ac:dyDescent="0.2">
      <c r="A1192" s="1"/>
      <c r="B1192" s="2"/>
      <c r="D1192" s="6"/>
      <c r="E1192" s="6"/>
      <c r="F1192" s="6"/>
      <c r="G1192" s="6"/>
      <c r="H1192" s="6"/>
    </row>
    <row r="1193" spans="1:8" x14ac:dyDescent="0.2">
      <c r="A1193" s="1"/>
      <c r="B1193" s="2"/>
      <c r="D1193" s="6"/>
      <c r="E1193" s="6"/>
      <c r="F1193" s="6"/>
      <c r="G1193" s="6"/>
      <c r="H1193" s="6"/>
    </row>
    <row r="1194" spans="1:8" x14ac:dyDescent="0.2">
      <c r="A1194" s="1"/>
      <c r="B1194" s="2"/>
      <c r="D1194" s="6"/>
      <c r="E1194" s="6"/>
      <c r="F1194" s="6"/>
      <c r="G1194" s="6"/>
      <c r="H1194" s="6"/>
    </row>
    <row r="1195" spans="1:8" x14ac:dyDescent="0.2">
      <c r="A1195" s="1"/>
      <c r="B1195" s="2"/>
      <c r="D1195" s="6"/>
      <c r="E1195" s="6"/>
      <c r="F1195" s="6"/>
      <c r="G1195" s="6"/>
      <c r="H1195" s="6"/>
    </row>
    <row r="1196" spans="1:8" x14ac:dyDescent="0.2">
      <c r="A1196" s="1"/>
      <c r="B1196" s="2"/>
      <c r="D1196" s="6"/>
      <c r="E1196" s="6"/>
      <c r="F1196" s="6"/>
      <c r="G1196" s="6"/>
      <c r="H1196" s="6"/>
    </row>
    <row r="1197" spans="1:8" x14ac:dyDescent="0.2">
      <c r="A1197" s="1"/>
      <c r="B1197" s="2"/>
      <c r="D1197" s="6"/>
      <c r="E1197" s="6"/>
      <c r="F1197" s="6"/>
      <c r="G1197" s="6"/>
      <c r="H1197" s="6"/>
    </row>
    <row r="1198" spans="1:8" x14ac:dyDescent="0.2">
      <c r="A1198" s="1"/>
      <c r="B1198" s="2"/>
      <c r="D1198" s="6"/>
      <c r="E1198" s="6"/>
      <c r="F1198" s="6"/>
      <c r="G1198" s="6"/>
      <c r="H1198" s="6"/>
    </row>
  </sheetData>
  <pageMargins left="0.75" right="0.75" top="1" bottom="1" header="0.5" footer="0.5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209C16-B806-234F-8A7E-5BA4CE24E51E}">
  <dimension ref="A1:H1198"/>
  <sheetViews>
    <sheetView topLeftCell="A1136" workbookViewId="0">
      <selection activeCell="J1147" sqref="J1147"/>
    </sheetView>
  </sheetViews>
  <sheetFormatPr baseColWidth="10" defaultRowHeight="16" x14ac:dyDescent="0.2"/>
  <sheetData>
    <row r="1" spans="1:8" x14ac:dyDescent="0.2">
      <c r="A1" t="s">
        <v>1</v>
      </c>
      <c r="B1" t="s">
        <v>2</v>
      </c>
      <c r="C1" t="s">
        <v>3</v>
      </c>
      <c r="D1" t="s">
        <v>5</v>
      </c>
      <c r="E1" t="s">
        <v>4</v>
      </c>
      <c r="G1" t="s">
        <v>6</v>
      </c>
      <c r="H1" t="s">
        <v>0</v>
      </c>
    </row>
    <row r="4" spans="1:8" x14ac:dyDescent="0.2">
      <c r="A4" s="1">
        <v>44819</v>
      </c>
      <c r="B4" s="2">
        <v>0.3598263888888889</v>
      </c>
      <c r="C4">
        <v>0.65237900000000004</v>
      </c>
      <c r="D4" s="6">
        <f t="shared" ref="D4:D36" si="0">C4*4.4482</f>
        <v>2.9019122678000002</v>
      </c>
      <c r="E4">
        <f>IF(D4&gt;0,D4+E2, E2)</f>
        <v>2.9019122678000002</v>
      </c>
      <c r="F4" s="6" t="b">
        <f t="shared" ref="F4:F36" si="1">IF(D4&gt;13.345,1)</f>
        <v>0</v>
      </c>
      <c r="G4">
        <f>IF(D4&gt;13.345,G3+1,G3)</f>
        <v>0</v>
      </c>
    </row>
    <row r="5" spans="1:8" x14ac:dyDescent="0.2">
      <c r="A5" s="1">
        <v>44819</v>
      </c>
      <c r="B5" s="2">
        <v>0.3598263888888889</v>
      </c>
      <c r="C5">
        <v>0.65517800000000004</v>
      </c>
      <c r="D5" s="6">
        <f t="shared" si="0"/>
        <v>2.9143627796000002</v>
      </c>
      <c r="E5">
        <f t="shared" ref="E5:E68" si="2">IF(D5&gt;0,D5+E3, E3)</f>
        <v>2.9143627796000002</v>
      </c>
      <c r="F5" s="6" t="b">
        <f t="shared" si="1"/>
        <v>0</v>
      </c>
      <c r="G5">
        <f t="shared" ref="G5:G68" si="3">IF(D5&gt;13.345,G4+1,G4)</f>
        <v>0</v>
      </c>
    </row>
    <row r="6" spans="1:8" x14ac:dyDescent="0.2">
      <c r="A6" s="1">
        <v>44819</v>
      </c>
      <c r="B6" s="2">
        <v>0.3598263888888889</v>
      </c>
      <c r="C6">
        <v>1.5801700000000001</v>
      </c>
      <c r="D6" s="6">
        <f t="shared" si="0"/>
        <v>7.0289121940000001</v>
      </c>
      <c r="E6">
        <f t="shared" si="2"/>
        <v>9.9308244618000003</v>
      </c>
      <c r="F6" s="6" t="b">
        <f t="shared" si="1"/>
        <v>0</v>
      </c>
      <c r="G6">
        <f t="shared" si="3"/>
        <v>0</v>
      </c>
    </row>
    <row r="7" spans="1:8" x14ac:dyDescent="0.2">
      <c r="A7" s="1">
        <v>44819</v>
      </c>
      <c r="B7" s="2">
        <v>0.3598263888888889</v>
      </c>
      <c r="C7">
        <v>1.23655</v>
      </c>
      <c r="D7" s="6">
        <f t="shared" si="0"/>
        <v>5.5004217100000004</v>
      </c>
      <c r="E7">
        <f t="shared" si="2"/>
        <v>8.4147844896000006</v>
      </c>
      <c r="F7" s="6" t="b">
        <f t="shared" si="1"/>
        <v>0</v>
      </c>
      <c r="G7">
        <f t="shared" si="3"/>
        <v>0</v>
      </c>
    </row>
    <row r="8" spans="1:8" x14ac:dyDescent="0.2">
      <c r="A8" s="1">
        <v>44819</v>
      </c>
      <c r="B8" s="2">
        <v>0.35983796296296294</v>
      </c>
      <c r="C8">
        <v>0.41527999999999998</v>
      </c>
      <c r="D8" s="6">
        <f t="shared" si="0"/>
        <v>1.847248496</v>
      </c>
      <c r="E8">
        <f t="shared" si="2"/>
        <v>11.778072957800001</v>
      </c>
      <c r="F8" s="6" t="b">
        <f t="shared" si="1"/>
        <v>0</v>
      </c>
      <c r="G8">
        <f t="shared" si="3"/>
        <v>0</v>
      </c>
    </row>
    <row r="9" spans="1:8" x14ac:dyDescent="0.2">
      <c r="A9" s="1">
        <v>44819</v>
      </c>
      <c r="B9" s="2">
        <v>0.35983796296296294</v>
      </c>
      <c r="C9">
        <v>0.36596699999999999</v>
      </c>
      <c r="D9" s="6">
        <f t="shared" si="0"/>
        <v>1.6278944093999999</v>
      </c>
      <c r="E9">
        <f t="shared" si="2"/>
        <v>10.042678899</v>
      </c>
      <c r="F9" s="6" t="b">
        <f t="shared" si="1"/>
        <v>0</v>
      </c>
      <c r="G9">
        <f t="shared" si="3"/>
        <v>0</v>
      </c>
    </row>
    <row r="10" spans="1:8" x14ac:dyDescent="0.2">
      <c r="A10" s="1">
        <v>44819</v>
      </c>
      <c r="B10" s="2">
        <v>0.35983796296296294</v>
      </c>
      <c r="C10">
        <v>0.36113200000000001</v>
      </c>
      <c r="D10" s="6">
        <f t="shared" si="0"/>
        <v>1.6063873624</v>
      </c>
      <c r="E10">
        <f t="shared" si="2"/>
        <v>13.384460320200001</v>
      </c>
      <c r="F10" s="6" t="b">
        <f t="shared" si="1"/>
        <v>0</v>
      </c>
      <c r="G10">
        <f t="shared" si="3"/>
        <v>0</v>
      </c>
    </row>
    <row r="11" spans="1:8" x14ac:dyDescent="0.2">
      <c r="A11" s="1">
        <v>44819</v>
      </c>
      <c r="B11" s="2">
        <v>0.35983796296296294</v>
      </c>
      <c r="C11">
        <v>0.352074</v>
      </c>
      <c r="D11" s="6">
        <f t="shared" si="0"/>
        <v>1.5660955668000001</v>
      </c>
      <c r="E11">
        <f t="shared" si="2"/>
        <v>11.6087744658</v>
      </c>
      <c r="F11" s="6" t="b">
        <f t="shared" si="1"/>
        <v>0</v>
      </c>
      <c r="G11">
        <f t="shared" si="3"/>
        <v>0</v>
      </c>
    </row>
    <row r="12" spans="1:8" x14ac:dyDescent="0.2">
      <c r="A12" s="1">
        <v>44819</v>
      </c>
      <c r="B12" s="2">
        <v>0.35984953703703698</v>
      </c>
      <c r="C12">
        <v>0.38209900000000002</v>
      </c>
      <c r="D12" s="6">
        <f t="shared" si="0"/>
        <v>1.6996527718000001</v>
      </c>
      <c r="E12">
        <f t="shared" si="2"/>
        <v>15.084113092000001</v>
      </c>
      <c r="F12" s="6" t="b">
        <f t="shared" si="1"/>
        <v>0</v>
      </c>
      <c r="G12">
        <f t="shared" si="3"/>
        <v>0</v>
      </c>
    </row>
    <row r="13" spans="1:8" x14ac:dyDescent="0.2">
      <c r="A13" s="1">
        <v>44819</v>
      </c>
      <c r="B13" s="2">
        <v>0.35984953703703698</v>
      </c>
      <c r="C13">
        <v>0.436247</v>
      </c>
      <c r="D13" s="6">
        <f t="shared" si="0"/>
        <v>1.9405139054</v>
      </c>
      <c r="E13">
        <f t="shared" si="2"/>
        <v>13.549288371199999</v>
      </c>
      <c r="F13" s="6" t="b">
        <f t="shared" si="1"/>
        <v>0</v>
      </c>
      <c r="G13">
        <f t="shared" si="3"/>
        <v>0</v>
      </c>
    </row>
    <row r="14" spans="1:8" x14ac:dyDescent="0.2">
      <c r="A14" s="1">
        <v>44819</v>
      </c>
      <c r="B14" s="2">
        <v>0.35984953703703698</v>
      </c>
      <c r="C14">
        <v>0.427952</v>
      </c>
      <c r="D14" s="6">
        <f t="shared" si="0"/>
        <v>1.9036160864</v>
      </c>
      <c r="E14">
        <f t="shared" si="2"/>
        <v>16.987729178400002</v>
      </c>
      <c r="F14" s="6" t="b">
        <f t="shared" si="1"/>
        <v>0</v>
      </c>
      <c r="G14">
        <f t="shared" si="3"/>
        <v>0</v>
      </c>
    </row>
    <row r="15" spans="1:8" x14ac:dyDescent="0.2">
      <c r="A15" s="1">
        <v>44819</v>
      </c>
      <c r="B15" s="2">
        <v>0.35984953703703698</v>
      </c>
      <c r="C15">
        <v>0.33782400000000001</v>
      </c>
      <c r="D15" s="6">
        <f t="shared" si="0"/>
        <v>1.5027087168</v>
      </c>
      <c r="E15">
        <f t="shared" si="2"/>
        <v>15.051997088</v>
      </c>
      <c r="F15" s="6" t="b">
        <f t="shared" si="1"/>
        <v>0</v>
      </c>
      <c r="G15">
        <f t="shared" si="3"/>
        <v>0</v>
      </c>
    </row>
    <row r="16" spans="1:8" x14ac:dyDescent="0.2">
      <c r="A16" s="1">
        <v>44819</v>
      </c>
      <c r="B16" s="2">
        <v>0.35986111111111113</v>
      </c>
      <c r="C16">
        <v>0.441081</v>
      </c>
      <c r="D16" s="6">
        <f t="shared" si="0"/>
        <v>1.9620165042</v>
      </c>
      <c r="E16">
        <f t="shared" si="2"/>
        <v>18.949745682600003</v>
      </c>
      <c r="F16" s="6" t="b">
        <f t="shared" si="1"/>
        <v>0</v>
      </c>
      <c r="G16">
        <f t="shared" si="3"/>
        <v>0</v>
      </c>
    </row>
    <row r="17" spans="1:7" x14ac:dyDescent="0.2">
      <c r="A17" s="1">
        <v>44819</v>
      </c>
      <c r="B17" s="2">
        <v>0.35986111111111113</v>
      </c>
      <c r="C17">
        <v>0.31466899999999998</v>
      </c>
      <c r="D17" s="6">
        <f t="shared" si="0"/>
        <v>1.3997106457999999</v>
      </c>
      <c r="E17">
        <f t="shared" si="2"/>
        <v>16.451707733799999</v>
      </c>
      <c r="F17" s="6" t="b">
        <f t="shared" si="1"/>
        <v>0</v>
      </c>
      <c r="G17">
        <f t="shared" si="3"/>
        <v>0</v>
      </c>
    </row>
    <row r="18" spans="1:7" x14ac:dyDescent="0.2">
      <c r="A18" s="1">
        <v>44819</v>
      </c>
      <c r="B18" s="2">
        <v>0.35986111111111113</v>
      </c>
      <c r="C18">
        <v>0.50102999999999998</v>
      </c>
      <c r="D18" s="6">
        <f t="shared" si="0"/>
        <v>2.2286816460000001</v>
      </c>
      <c r="E18">
        <f t="shared" si="2"/>
        <v>21.178427328600002</v>
      </c>
      <c r="F18" s="6" t="b">
        <f t="shared" si="1"/>
        <v>0</v>
      </c>
      <c r="G18">
        <f t="shared" si="3"/>
        <v>0</v>
      </c>
    </row>
    <row r="19" spans="1:7" x14ac:dyDescent="0.2">
      <c r="A19" s="1">
        <v>44819</v>
      </c>
      <c r="B19" s="2">
        <v>0.35987268518518517</v>
      </c>
      <c r="C19">
        <v>0.41884199999999999</v>
      </c>
      <c r="D19" s="6">
        <f t="shared" si="0"/>
        <v>1.8630929843999999</v>
      </c>
      <c r="E19">
        <f t="shared" si="2"/>
        <v>18.314800718200001</v>
      </c>
      <c r="F19" s="6" t="b">
        <f t="shared" si="1"/>
        <v>0</v>
      </c>
      <c r="G19">
        <f t="shared" si="3"/>
        <v>0</v>
      </c>
    </row>
    <row r="20" spans="1:7" x14ac:dyDescent="0.2">
      <c r="A20" s="1">
        <v>44819</v>
      </c>
      <c r="B20" s="2">
        <v>0.35987268518518517</v>
      </c>
      <c r="C20">
        <v>0.84784999999999999</v>
      </c>
      <c r="D20" s="6">
        <f t="shared" si="0"/>
        <v>3.7714063699999998</v>
      </c>
      <c r="E20">
        <f t="shared" si="2"/>
        <v>24.949833698600003</v>
      </c>
      <c r="F20" s="6" t="b">
        <f t="shared" si="1"/>
        <v>0</v>
      </c>
      <c r="G20">
        <f t="shared" si="3"/>
        <v>0</v>
      </c>
    </row>
    <row r="21" spans="1:7" x14ac:dyDescent="0.2">
      <c r="A21" s="1">
        <v>44819</v>
      </c>
      <c r="B21" s="2">
        <v>0.35987268518518517</v>
      </c>
      <c r="C21">
        <v>1.3835200000000001</v>
      </c>
      <c r="D21" s="6">
        <f t="shared" si="0"/>
        <v>6.154173664</v>
      </c>
      <c r="E21">
        <f t="shared" si="2"/>
        <v>24.468974382200003</v>
      </c>
      <c r="F21" s="6" t="b">
        <f t="shared" si="1"/>
        <v>0</v>
      </c>
      <c r="G21">
        <f t="shared" si="3"/>
        <v>0</v>
      </c>
    </row>
    <row r="22" spans="1:7" x14ac:dyDescent="0.2">
      <c r="A22" s="1">
        <v>44819</v>
      </c>
      <c r="B22" s="2">
        <v>0.35987268518518517</v>
      </c>
      <c r="C22">
        <v>2.0745200000000001</v>
      </c>
      <c r="D22" s="6">
        <f t="shared" si="0"/>
        <v>9.2278798640000002</v>
      </c>
      <c r="E22">
        <f t="shared" si="2"/>
        <v>34.177713562600005</v>
      </c>
      <c r="F22" s="6" t="b">
        <f t="shared" si="1"/>
        <v>0</v>
      </c>
      <c r="G22">
        <f t="shared" si="3"/>
        <v>0</v>
      </c>
    </row>
    <row r="23" spans="1:7" x14ac:dyDescent="0.2">
      <c r="A23" s="1">
        <v>44819</v>
      </c>
      <c r="B23" s="2">
        <v>0.35988425925925926</v>
      </c>
      <c r="C23">
        <v>1.0503899999999999</v>
      </c>
      <c r="D23" s="6">
        <f t="shared" si="0"/>
        <v>4.6723447979999992</v>
      </c>
      <c r="E23">
        <f t="shared" si="2"/>
        <v>29.1413191802</v>
      </c>
      <c r="F23" s="6" t="b">
        <f t="shared" si="1"/>
        <v>0</v>
      </c>
      <c r="G23">
        <f t="shared" si="3"/>
        <v>0</v>
      </c>
    </row>
    <row r="24" spans="1:7" x14ac:dyDescent="0.2">
      <c r="A24" s="1">
        <v>44819</v>
      </c>
      <c r="B24" s="2">
        <v>0.35988425925925926</v>
      </c>
      <c r="C24">
        <v>0.52657799999999999</v>
      </c>
      <c r="D24" s="6">
        <f t="shared" si="0"/>
        <v>2.3423242595999998</v>
      </c>
      <c r="E24">
        <f t="shared" si="2"/>
        <v>36.520037822200003</v>
      </c>
      <c r="F24" s="6" t="b">
        <f t="shared" si="1"/>
        <v>0</v>
      </c>
      <c r="G24">
        <f t="shared" si="3"/>
        <v>0</v>
      </c>
    </row>
    <row r="25" spans="1:7" x14ac:dyDescent="0.2">
      <c r="A25" s="1">
        <v>44819</v>
      </c>
      <c r="B25" s="2">
        <v>0.35988425925925926</v>
      </c>
      <c r="C25">
        <v>0.89578899999999995</v>
      </c>
      <c r="D25" s="6">
        <f t="shared" si="0"/>
        <v>3.9846486297999997</v>
      </c>
      <c r="E25">
        <f t="shared" si="2"/>
        <v>33.125967809999999</v>
      </c>
      <c r="F25" s="6" t="b">
        <f t="shared" si="1"/>
        <v>0</v>
      </c>
      <c r="G25">
        <f t="shared" si="3"/>
        <v>0</v>
      </c>
    </row>
    <row r="26" spans="1:7" x14ac:dyDescent="0.2">
      <c r="A26" s="1">
        <v>44819</v>
      </c>
      <c r="B26" s="2">
        <v>0.35988425925925926</v>
      </c>
      <c r="C26">
        <v>2.0346700000000002</v>
      </c>
      <c r="D26" s="6">
        <f t="shared" si="0"/>
        <v>9.050619094</v>
      </c>
      <c r="E26">
        <f t="shared" si="2"/>
        <v>45.570656916200001</v>
      </c>
      <c r="F26" s="6" t="b">
        <f t="shared" si="1"/>
        <v>0</v>
      </c>
      <c r="G26">
        <f t="shared" si="3"/>
        <v>0</v>
      </c>
    </row>
    <row r="27" spans="1:7" x14ac:dyDescent="0.2">
      <c r="A27" s="1">
        <v>44819</v>
      </c>
      <c r="B27" s="2">
        <v>0.3598958333333333</v>
      </c>
      <c r="C27">
        <v>1.80307</v>
      </c>
      <c r="D27" s="6">
        <f t="shared" si="0"/>
        <v>8.0204159740000005</v>
      </c>
      <c r="E27">
        <f t="shared" si="2"/>
        <v>41.146383784000001</v>
      </c>
      <c r="F27" s="6" t="b">
        <f t="shared" si="1"/>
        <v>0</v>
      </c>
      <c r="G27">
        <f t="shared" si="3"/>
        <v>0</v>
      </c>
    </row>
    <row r="28" spans="1:7" x14ac:dyDescent="0.2">
      <c r="A28" s="1">
        <v>44819</v>
      </c>
      <c r="B28" s="2">
        <v>0.3598958333333333</v>
      </c>
      <c r="C28">
        <v>1.1794500000000001</v>
      </c>
      <c r="D28" s="6">
        <f t="shared" si="0"/>
        <v>5.2464294900000006</v>
      </c>
      <c r="E28">
        <f t="shared" si="2"/>
        <v>50.817086406200005</v>
      </c>
      <c r="F28" s="6" t="b">
        <f t="shared" si="1"/>
        <v>0</v>
      </c>
      <c r="G28">
        <f t="shared" si="3"/>
        <v>0</v>
      </c>
    </row>
    <row r="29" spans="1:7" x14ac:dyDescent="0.2">
      <c r="A29" s="1">
        <v>44819</v>
      </c>
      <c r="B29" s="2">
        <v>0.3598958333333333</v>
      </c>
      <c r="C29">
        <v>0.50123399999999996</v>
      </c>
      <c r="D29" s="6">
        <f t="shared" si="0"/>
        <v>2.2295890787999997</v>
      </c>
      <c r="E29">
        <f t="shared" si="2"/>
        <v>43.375972862799998</v>
      </c>
      <c r="F29" s="6" t="b">
        <f t="shared" si="1"/>
        <v>0</v>
      </c>
      <c r="G29">
        <f t="shared" si="3"/>
        <v>0</v>
      </c>
    </row>
    <row r="30" spans="1:7" x14ac:dyDescent="0.2">
      <c r="A30" s="1">
        <v>44819</v>
      </c>
      <c r="B30" s="2">
        <v>0.3598958333333333</v>
      </c>
      <c r="C30">
        <v>0.35706100000000002</v>
      </c>
      <c r="D30" s="6">
        <f t="shared" si="0"/>
        <v>1.5882787402</v>
      </c>
      <c r="E30">
        <f t="shared" si="2"/>
        <v>52.405365146400008</v>
      </c>
      <c r="F30" s="6" t="b">
        <f t="shared" si="1"/>
        <v>0</v>
      </c>
      <c r="G30">
        <f t="shared" si="3"/>
        <v>0</v>
      </c>
    </row>
    <row r="31" spans="1:7" x14ac:dyDescent="0.2">
      <c r="A31" s="1">
        <v>44819</v>
      </c>
      <c r="B31" s="2">
        <v>0.3599074074074074</v>
      </c>
      <c r="C31">
        <v>0.64041999999999999</v>
      </c>
      <c r="D31" s="6">
        <f t="shared" si="0"/>
        <v>2.8487162439999998</v>
      </c>
      <c r="E31">
        <f t="shared" si="2"/>
        <v>46.2246891068</v>
      </c>
      <c r="F31" s="6" t="b">
        <f t="shared" si="1"/>
        <v>0</v>
      </c>
      <c r="G31">
        <f t="shared" si="3"/>
        <v>0</v>
      </c>
    </row>
    <row r="32" spans="1:7" x14ac:dyDescent="0.2">
      <c r="A32" s="1">
        <v>44819</v>
      </c>
      <c r="B32" s="2">
        <v>0.3599074074074074</v>
      </c>
      <c r="C32">
        <v>0.69095399999999996</v>
      </c>
      <c r="D32" s="6">
        <f t="shared" si="0"/>
        <v>3.0735015827999996</v>
      </c>
      <c r="E32">
        <f t="shared" si="2"/>
        <v>55.478866729200007</v>
      </c>
      <c r="F32" s="6" t="b">
        <f t="shared" si="1"/>
        <v>0</v>
      </c>
      <c r="G32">
        <f t="shared" si="3"/>
        <v>0</v>
      </c>
    </row>
    <row r="33" spans="1:7" x14ac:dyDescent="0.2">
      <c r="A33" s="1">
        <v>44819</v>
      </c>
      <c r="B33" s="2">
        <v>0.3599074074074074</v>
      </c>
      <c r="C33">
        <v>1.3045899999999999</v>
      </c>
      <c r="D33" s="6">
        <f t="shared" si="0"/>
        <v>5.8030772379999993</v>
      </c>
      <c r="E33">
        <f t="shared" si="2"/>
        <v>52.0277663448</v>
      </c>
      <c r="F33" s="6" t="b">
        <f t="shared" si="1"/>
        <v>0</v>
      </c>
      <c r="G33">
        <f t="shared" si="3"/>
        <v>0</v>
      </c>
    </row>
    <row r="34" spans="1:7" x14ac:dyDescent="0.2">
      <c r="A34" s="1">
        <v>44819</v>
      </c>
      <c r="B34" s="2">
        <v>0.35991898148148144</v>
      </c>
      <c r="C34">
        <v>1.42357</v>
      </c>
      <c r="D34" s="6">
        <f t="shared" si="0"/>
        <v>6.3323240739999997</v>
      </c>
      <c r="E34">
        <f t="shared" si="2"/>
        <v>61.811190803200006</v>
      </c>
      <c r="F34" s="6" t="b">
        <f t="shared" si="1"/>
        <v>0</v>
      </c>
      <c r="G34">
        <f t="shared" si="3"/>
        <v>0</v>
      </c>
    </row>
    <row r="35" spans="1:7" x14ac:dyDescent="0.2">
      <c r="A35" s="1">
        <v>44819</v>
      </c>
      <c r="B35" s="2">
        <v>0.35991898148148144</v>
      </c>
      <c r="C35">
        <v>0.83314200000000005</v>
      </c>
      <c r="D35" s="6">
        <f t="shared" si="0"/>
        <v>3.7059822444000003</v>
      </c>
      <c r="E35">
        <f t="shared" si="2"/>
        <v>55.733748589199998</v>
      </c>
      <c r="F35" s="6" t="b">
        <f t="shared" si="1"/>
        <v>0</v>
      </c>
      <c r="G35">
        <f t="shared" si="3"/>
        <v>0</v>
      </c>
    </row>
    <row r="36" spans="1:7" x14ac:dyDescent="0.2">
      <c r="A36" s="1">
        <v>44819</v>
      </c>
      <c r="B36" s="2">
        <v>0.35991898148148144</v>
      </c>
      <c r="C36">
        <v>0.68922399999999995</v>
      </c>
      <c r="D36" s="6">
        <f t="shared" si="0"/>
        <v>3.0658061967999997</v>
      </c>
      <c r="E36">
        <f t="shared" si="2"/>
        <v>64.876997000000003</v>
      </c>
      <c r="F36" s="6" t="b">
        <f t="shared" si="1"/>
        <v>0</v>
      </c>
      <c r="G36">
        <f t="shared" si="3"/>
        <v>0</v>
      </c>
    </row>
    <row r="37" spans="1:7" x14ac:dyDescent="0.2">
      <c r="A37" s="1">
        <v>44819</v>
      </c>
      <c r="B37" s="2">
        <v>0.35991898148148144</v>
      </c>
      <c r="C37">
        <v>0.64362600000000003</v>
      </c>
      <c r="D37" s="6">
        <f t="shared" ref="D37:D100" si="4">C37*4.4482</f>
        <v>2.8629771732</v>
      </c>
      <c r="E37">
        <f t="shared" si="2"/>
        <v>58.596725762399998</v>
      </c>
      <c r="F37" s="6" t="b">
        <f t="shared" ref="F37:F100" si="5">IF(D37&gt;13.345,1)</f>
        <v>0</v>
      </c>
      <c r="G37">
        <f t="shared" si="3"/>
        <v>0</v>
      </c>
    </row>
    <row r="38" spans="1:7" x14ac:dyDescent="0.2">
      <c r="A38" s="1">
        <v>44819</v>
      </c>
      <c r="B38" s="2">
        <v>0.35993055555555559</v>
      </c>
      <c r="C38">
        <v>0.67466899999999996</v>
      </c>
      <c r="D38" s="6">
        <f t="shared" si="4"/>
        <v>3.0010626457999998</v>
      </c>
      <c r="E38">
        <f t="shared" si="2"/>
        <v>67.878059645800008</v>
      </c>
      <c r="F38" s="6" t="b">
        <f t="shared" si="5"/>
        <v>0</v>
      </c>
      <c r="G38">
        <f t="shared" si="3"/>
        <v>0</v>
      </c>
    </row>
    <row r="39" spans="1:7" x14ac:dyDescent="0.2">
      <c r="A39" s="1">
        <v>44819</v>
      </c>
      <c r="B39" s="2">
        <v>0.35993055555555559</v>
      </c>
      <c r="C39">
        <v>1.2361500000000001</v>
      </c>
      <c r="D39" s="6">
        <f t="shared" si="4"/>
        <v>5.4986424300000003</v>
      </c>
      <c r="E39">
        <f t="shared" si="2"/>
        <v>64.095368192400002</v>
      </c>
      <c r="F39" s="6" t="b">
        <f t="shared" si="5"/>
        <v>0</v>
      </c>
      <c r="G39">
        <f t="shared" si="3"/>
        <v>0</v>
      </c>
    </row>
    <row r="40" spans="1:7" x14ac:dyDescent="0.2">
      <c r="A40" s="1">
        <v>44819</v>
      </c>
      <c r="B40" s="2">
        <v>0.35993055555555559</v>
      </c>
      <c r="C40">
        <v>2.6630099999999999</v>
      </c>
      <c r="D40" s="6">
        <f t="shared" si="4"/>
        <v>11.845601082</v>
      </c>
      <c r="E40">
        <f t="shared" si="2"/>
        <v>79.723660727800009</v>
      </c>
      <c r="F40" s="6" t="b">
        <f t="shared" si="5"/>
        <v>0</v>
      </c>
      <c r="G40">
        <f t="shared" si="3"/>
        <v>0</v>
      </c>
    </row>
    <row r="41" spans="1:7" x14ac:dyDescent="0.2">
      <c r="A41" s="1">
        <v>44819</v>
      </c>
      <c r="B41" s="2">
        <v>0.35993055555555559</v>
      </c>
      <c r="C41">
        <v>0.89014000000000004</v>
      </c>
      <c r="D41" s="6">
        <f t="shared" si="4"/>
        <v>3.9595207480000001</v>
      </c>
      <c r="E41">
        <f t="shared" si="2"/>
        <v>68.054888940400005</v>
      </c>
      <c r="F41" s="6" t="b">
        <f t="shared" si="5"/>
        <v>0</v>
      </c>
      <c r="G41">
        <f t="shared" si="3"/>
        <v>0</v>
      </c>
    </row>
    <row r="42" spans="1:7" x14ac:dyDescent="0.2">
      <c r="A42" s="1">
        <v>44819</v>
      </c>
      <c r="B42" s="2">
        <v>0.35994212962962963</v>
      </c>
      <c r="C42">
        <v>0.59991099999999997</v>
      </c>
      <c r="D42" s="6">
        <f t="shared" si="4"/>
        <v>2.6685241101999999</v>
      </c>
      <c r="E42">
        <f t="shared" si="2"/>
        <v>82.392184838000006</v>
      </c>
      <c r="F42" s="6" t="b">
        <f t="shared" si="5"/>
        <v>0</v>
      </c>
      <c r="G42">
        <f t="shared" si="3"/>
        <v>0</v>
      </c>
    </row>
    <row r="43" spans="1:7" x14ac:dyDescent="0.2">
      <c r="A43" s="1">
        <v>44819</v>
      </c>
      <c r="B43" s="2">
        <v>0.35994212962962963</v>
      </c>
      <c r="C43">
        <v>0.23431299999999999</v>
      </c>
      <c r="D43" s="6">
        <f t="shared" si="4"/>
        <v>1.0422710866</v>
      </c>
      <c r="E43">
        <f t="shared" si="2"/>
        <v>69.097160027000001</v>
      </c>
      <c r="F43" s="6" t="b">
        <f t="shared" si="5"/>
        <v>0</v>
      </c>
      <c r="G43">
        <f t="shared" si="3"/>
        <v>0</v>
      </c>
    </row>
    <row r="44" spans="1:7" x14ac:dyDescent="0.2">
      <c r="A44" s="1">
        <v>44819</v>
      </c>
      <c r="B44" s="2">
        <v>0.35994212962962963</v>
      </c>
      <c r="C44">
        <v>0.15141199999999999</v>
      </c>
      <c r="D44" s="6">
        <f t="shared" si="4"/>
        <v>0.67351085839999991</v>
      </c>
      <c r="E44">
        <f t="shared" si="2"/>
        <v>83.065695696399999</v>
      </c>
      <c r="F44" s="6" t="b">
        <f t="shared" si="5"/>
        <v>0</v>
      </c>
      <c r="G44">
        <f t="shared" si="3"/>
        <v>0</v>
      </c>
    </row>
    <row r="45" spans="1:7" x14ac:dyDescent="0.2">
      <c r="A45" s="1">
        <v>44819</v>
      </c>
      <c r="B45" s="2">
        <v>0.35994212962962963</v>
      </c>
      <c r="C45">
        <v>0.139097</v>
      </c>
      <c r="D45" s="6">
        <f t="shared" si="4"/>
        <v>0.61873127539999995</v>
      </c>
      <c r="E45">
        <f t="shared" si="2"/>
        <v>69.715891302399996</v>
      </c>
      <c r="F45" s="6" t="b">
        <f t="shared" si="5"/>
        <v>0</v>
      </c>
      <c r="G45">
        <f t="shared" si="3"/>
        <v>0</v>
      </c>
    </row>
    <row r="46" spans="1:7" x14ac:dyDescent="0.2">
      <c r="A46" s="1">
        <v>44819</v>
      </c>
      <c r="B46" s="2">
        <v>0.35995370370370372</v>
      </c>
      <c r="C46">
        <v>0.86143800000000004</v>
      </c>
      <c r="D46" s="6">
        <f t="shared" si="4"/>
        <v>3.8318485116000001</v>
      </c>
      <c r="E46">
        <f t="shared" si="2"/>
        <v>86.897544207999999</v>
      </c>
      <c r="F46" s="6" t="b">
        <f t="shared" si="5"/>
        <v>0</v>
      </c>
      <c r="G46">
        <f t="shared" si="3"/>
        <v>0</v>
      </c>
    </row>
    <row r="47" spans="1:7" x14ac:dyDescent="0.2">
      <c r="A47" s="1">
        <v>44819</v>
      </c>
      <c r="B47" s="2">
        <v>0.35995370370370372</v>
      </c>
      <c r="C47">
        <v>0.34418599999999999</v>
      </c>
      <c r="D47" s="6">
        <f t="shared" si="4"/>
        <v>1.5310081652</v>
      </c>
      <c r="E47">
        <f t="shared" si="2"/>
        <v>71.246899467600002</v>
      </c>
      <c r="F47" s="6" t="b">
        <f t="shared" si="5"/>
        <v>0</v>
      </c>
      <c r="G47">
        <f t="shared" si="3"/>
        <v>0</v>
      </c>
    </row>
    <row r="48" spans="1:7" x14ac:dyDescent="0.2">
      <c r="A48" s="1">
        <v>44819</v>
      </c>
      <c r="B48" s="2">
        <v>0.35995370370370372</v>
      </c>
      <c r="C48">
        <v>1.9249599999999999E-2</v>
      </c>
      <c r="D48" s="6">
        <f t="shared" si="4"/>
        <v>8.5626070719999989E-2</v>
      </c>
      <c r="E48">
        <f t="shared" si="2"/>
        <v>86.983170278719996</v>
      </c>
      <c r="F48" s="6" t="b">
        <f t="shared" si="5"/>
        <v>0</v>
      </c>
      <c r="G48">
        <f t="shared" si="3"/>
        <v>0</v>
      </c>
    </row>
    <row r="49" spans="1:7" x14ac:dyDescent="0.2">
      <c r="A49" s="1">
        <v>44819</v>
      </c>
      <c r="B49" s="2">
        <v>0.35995370370370372</v>
      </c>
      <c r="C49">
        <v>0.30942700000000001</v>
      </c>
      <c r="D49" s="6">
        <f t="shared" si="4"/>
        <v>1.3763931814000001</v>
      </c>
      <c r="E49">
        <f t="shared" si="2"/>
        <v>72.623292649000007</v>
      </c>
      <c r="F49" s="6" t="b">
        <f t="shared" si="5"/>
        <v>0</v>
      </c>
      <c r="G49">
        <f t="shared" si="3"/>
        <v>0</v>
      </c>
    </row>
    <row r="50" spans="1:7" x14ac:dyDescent="0.2">
      <c r="A50" s="1">
        <v>44819</v>
      </c>
      <c r="B50" s="2">
        <v>0.35996527777777776</v>
      </c>
      <c r="C50">
        <v>1.4029100000000001</v>
      </c>
      <c r="D50" s="6">
        <f t="shared" si="4"/>
        <v>6.2404242620000003</v>
      </c>
      <c r="E50">
        <f t="shared" si="2"/>
        <v>93.223594540720001</v>
      </c>
      <c r="F50" s="6" t="b">
        <f t="shared" si="5"/>
        <v>0</v>
      </c>
      <c r="G50">
        <f t="shared" si="3"/>
        <v>0</v>
      </c>
    </row>
    <row r="51" spans="1:7" x14ac:dyDescent="0.2">
      <c r="A51" s="1">
        <v>44819</v>
      </c>
      <c r="B51" s="2">
        <v>0.35996527777777776</v>
      </c>
      <c r="C51">
        <v>3.7784300000000002</v>
      </c>
      <c r="D51" s="6">
        <f t="shared" si="4"/>
        <v>16.807212326000002</v>
      </c>
      <c r="E51">
        <f t="shared" si="2"/>
        <v>89.430504975000005</v>
      </c>
      <c r="F51" s="6">
        <f t="shared" si="5"/>
        <v>1</v>
      </c>
      <c r="G51">
        <f t="shared" si="3"/>
        <v>1</v>
      </c>
    </row>
    <row r="52" spans="1:7" x14ac:dyDescent="0.2">
      <c r="A52" s="1">
        <v>44819</v>
      </c>
      <c r="B52" s="2">
        <v>0.35996527777777776</v>
      </c>
      <c r="C52">
        <v>5.3057100000000004</v>
      </c>
      <c r="D52" s="6">
        <f t="shared" si="4"/>
        <v>23.600859222</v>
      </c>
      <c r="E52">
        <f t="shared" si="2"/>
        <v>116.82445376272</v>
      </c>
      <c r="F52" s="6">
        <f t="shared" si="5"/>
        <v>1</v>
      </c>
      <c r="G52">
        <f t="shared" si="3"/>
        <v>2</v>
      </c>
    </row>
    <row r="53" spans="1:7" x14ac:dyDescent="0.2">
      <c r="A53" s="1">
        <v>44819</v>
      </c>
      <c r="B53" s="2">
        <v>0.35997685185185185</v>
      </c>
      <c r="C53">
        <v>8.4654000000000007</v>
      </c>
      <c r="D53" s="6">
        <f t="shared" si="4"/>
        <v>37.65579228</v>
      </c>
      <c r="E53">
        <f t="shared" si="2"/>
        <v>127.08629725500001</v>
      </c>
      <c r="F53" s="6">
        <f t="shared" si="5"/>
        <v>1</v>
      </c>
      <c r="G53">
        <f t="shared" si="3"/>
        <v>3</v>
      </c>
    </row>
    <row r="54" spans="1:7" x14ac:dyDescent="0.2">
      <c r="A54" s="1">
        <v>44819</v>
      </c>
      <c r="B54" s="2">
        <v>0.35997685185185185</v>
      </c>
      <c r="C54">
        <v>5.8758900000000001</v>
      </c>
      <c r="D54" s="6">
        <f t="shared" si="4"/>
        <v>26.137133897999998</v>
      </c>
      <c r="E54">
        <f t="shared" si="2"/>
        <v>142.96158766072</v>
      </c>
      <c r="F54" s="6">
        <f t="shared" si="5"/>
        <v>1</v>
      </c>
      <c r="G54">
        <f t="shared" si="3"/>
        <v>4</v>
      </c>
    </row>
    <row r="55" spans="1:7" x14ac:dyDescent="0.2">
      <c r="A55" s="1">
        <v>44819</v>
      </c>
      <c r="B55" s="2">
        <v>0.35997685185185185</v>
      </c>
      <c r="C55">
        <v>3.9219499999999998</v>
      </c>
      <c r="D55" s="6">
        <f t="shared" si="4"/>
        <v>17.445617989999999</v>
      </c>
      <c r="E55">
        <f t="shared" si="2"/>
        <v>144.53191524499999</v>
      </c>
      <c r="F55" s="6">
        <f t="shared" si="5"/>
        <v>1</v>
      </c>
      <c r="G55">
        <f t="shared" si="3"/>
        <v>5</v>
      </c>
    </row>
    <row r="56" spans="1:7" x14ac:dyDescent="0.2">
      <c r="A56" s="1">
        <v>44819</v>
      </c>
      <c r="B56" s="2">
        <v>0.35997685185185185</v>
      </c>
      <c r="C56">
        <v>1.10775</v>
      </c>
      <c r="D56" s="6">
        <f t="shared" si="4"/>
        <v>4.9274935500000003</v>
      </c>
      <c r="E56">
        <f t="shared" si="2"/>
        <v>147.88908121072001</v>
      </c>
      <c r="F56" s="6" t="b">
        <f t="shared" si="5"/>
        <v>0</v>
      </c>
      <c r="G56">
        <f t="shared" si="3"/>
        <v>5</v>
      </c>
    </row>
    <row r="57" spans="1:7" x14ac:dyDescent="0.2">
      <c r="A57" s="1">
        <v>44819</v>
      </c>
      <c r="B57" s="2">
        <v>0.35998842592592589</v>
      </c>
      <c r="C57">
        <v>0.22367699999999999</v>
      </c>
      <c r="D57" s="6">
        <f t="shared" si="4"/>
        <v>0.99496003139999989</v>
      </c>
      <c r="E57">
        <f t="shared" si="2"/>
        <v>145.52687527640001</v>
      </c>
      <c r="F57" s="6" t="b">
        <f t="shared" si="5"/>
        <v>0</v>
      </c>
      <c r="G57">
        <f t="shared" si="3"/>
        <v>5</v>
      </c>
    </row>
    <row r="58" spans="1:7" x14ac:dyDescent="0.2">
      <c r="A58" s="1">
        <v>44819</v>
      </c>
      <c r="B58" s="2">
        <v>0.35998842592592589</v>
      </c>
      <c r="C58">
        <v>0.399758</v>
      </c>
      <c r="D58" s="6">
        <f t="shared" si="4"/>
        <v>1.7782035355999999</v>
      </c>
      <c r="E58">
        <f t="shared" si="2"/>
        <v>149.66728474632001</v>
      </c>
      <c r="F58" s="6" t="b">
        <f t="shared" si="5"/>
        <v>0</v>
      </c>
      <c r="G58">
        <f t="shared" si="3"/>
        <v>5</v>
      </c>
    </row>
    <row r="59" spans="1:7" x14ac:dyDescent="0.2">
      <c r="A59" s="1">
        <v>44819</v>
      </c>
      <c r="B59" s="2">
        <v>0.35998842592592589</v>
      </c>
      <c r="C59">
        <v>0.2964</v>
      </c>
      <c r="D59" s="6">
        <f t="shared" si="4"/>
        <v>1.31844648</v>
      </c>
      <c r="E59">
        <f t="shared" si="2"/>
        <v>146.84532175640001</v>
      </c>
      <c r="F59" s="6" t="b">
        <f t="shared" si="5"/>
        <v>0</v>
      </c>
      <c r="G59">
        <f t="shared" si="3"/>
        <v>5</v>
      </c>
    </row>
    <row r="60" spans="1:7" x14ac:dyDescent="0.2">
      <c r="A60" s="1">
        <v>44819</v>
      </c>
      <c r="B60" s="2">
        <v>0.35998842592592589</v>
      </c>
      <c r="C60">
        <v>0.317824</v>
      </c>
      <c r="D60" s="6">
        <f t="shared" si="4"/>
        <v>1.4137447167999999</v>
      </c>
      <c r="E60">
        <f t="shared" si="2"/>
        <v>151.08102946312002</v>
      </c>
      <c r="F60" s="6" t="b">
        <f t="shared" si="5"/>
        <v>0</v>
      </c>
      <c r="G60">
        <f t="shared" si="3"/>
        <v>5</v>
      </c>
    </row>
    <row r="61" spans="1:7" x14ac:dyDescent="0.2">
      <c r="A61" s="1">
        <v>44819</v>
      </c>
      <c r="B61" s="2">
        <v>0.36000000000000004</v>
      </c>
      <c r="C61">
        <v>0.58408400000000005</v>
      </c>
      <c r="D61" s="6">
        <f t="shared" si="4"/>
        <v>2.5981224488000003</v>
      </c>
      <c r="E61">
        <f t="shared" si="2"/>
        <v>149.44344420520002</v>
      </c>
      <c r="F61" s="6" t="b">
        <f t="shared" si="5"/>
        <v>0</v>
      </c>
      <c r="G61">
        <f t="shared" si="3"/>
        <v>5</v>
      </c>
    </row>
    <row r="62" spans="1:7" x14ac:dyDescent="0.2">
      <c r="A62" s="1">
        <v>44819</v>
      </c>
      <c r="B62" s="2">
        <v>0.36000000000000004</v>
      </c>
      <c r="C62">
        <v>0.200318</v>
      </c>
      <c r="D62" s="6">
        <f t="shared" si="4"/>
        <v>0.89105452759999992</v>
      </c>
      <c r="E62">
        <f t="shared" si="2"/>
        <v>151.97208399072002</v>
      </c>
      <c r="F62" s="6" t="b">
        <f t="shared" si="5"/>
        <v>0</v>
      </c>
      <c r="G62">
        <f t="shared" si="3"/>
        <v>5</v>
      </c>
    </row>
    <row r="63" spans="1:7" x14ac:dyDescent="0.2">
      <c r="A63" s="1">
        <v>44819</v>
      </c>
      <c r="B63" s="2">
        <v>0.36000000000000004</v>
      </c>
      <c r="C63">
        <v>0.50734100000000004</v>
      </c>
      <c r="D63" s="6">
        <f t="shared" si="4"/>
        <v>2.2567542361999999</v>
      </c>
      <c r="E63">
        <f t="shared" si="2"/>
        <v>151.70019844140003</v>
      </c>
      <c r="F63" s="6" t="b">
        <f t="shared" si="5"/>
        <v>0</v>
      </c>
      <c r="G63">
        <f t="shared" si="3"/>
        <v>5</v>
      </c>
    </row>
    <row r="64" spans="1:7" x14ac:dyDescent="0.2">
      <c r="A64" s="1">
        <v>44819</v>
      </c>
      <c r="B64" s="2">
        <v>0.36000000000000004</v>
      </c>
      <c r="C64">
        <v>0.58459300000000003</v>
      </c>
      <c r="D64" s="6">
        <f t="shared" si="4"/>
        <v>2.6003865826000001</v>
      </c>
      <c r="E64">
        <f t="shared" si="2"/>
        <v>154.57247057332003</v>
      </c>
      <c r="F64" s="6" t="b">
        <f t="shared" si="5"/>
        <v>0</v>
      </c>
      <c r="G64">
        <f t="shared" si="3"/>
        <v>5</v>
      </c>
    </row>
    <row r="65" spans="1:7" x14ac:dyDescent="0.2">
      <c r="A65" s="1">
        <v>44819</v>
      </c>
      <c r="B65" s="2">
        <v>0.36001157407407408</v>
      </c>
      <c r="C65">
        <v>0.59573799999999999</v>
      </c>
      <c r="D65" s="6">
        <f t="shared" si="4"/>
        <v>2.6499617716000001</v>
      </c>
      <c r="E65">
        <f t="shared" si="2"/>
        <v>154.35016021300004</v>
      </c>
      <c r="F65" s="6" t="b">
        <f t="shared" si="5"/>
        <v>0</v>
      </c>
      <c r="G65">
        <f t="shared" si="3"/>
        <v>5</v>
      </c>
    </row>
    <row r="66" spans="1:7" x14ac:dyDescent="0.2">
      <c r="A66" s="1">
        <v>44819</v>
      </c>
      <c r="B66" s="2">
        <v>0.36001157407407408</v>
      </c>
      <c r="C66">
        <v>0.38281199999999999</v>
      </c>
      <c r="D66" s="6">
        <f t="shared" si="4"/>
        <v>1.7028243383999999</v>
      </c>
      <c r="E66">
        <f t="shared" si="2"/>
        <v>156.27529491172004</v>
      </c>
      <c r="F66" s="6" t="b">
        <f t="shared" si="5"/>
        <v>0</v>
      </c>
      <c r="G66">
        <f t="shared" si="3"/>
        <v>5</v>
      </c>
    </row>
    <row r="67" spans="1:7" x14ac:dyDescent="0.2">
      <c r="A67" s="1">
        <v>44819</v>
      </c>
      <c r="B67" s="2">
        <v>0.36001157407407408</v>
      </c>
      <c r="C67">
        <v>0.40077600000000002</v>
      </c>
      <c r="D67" s="6">
        <f t="shared" si="4"/>
        <v>1.7827318032000001</v>
      </c>
      <c r="E67">
        <f t="shared" si="2"/>
        <v>156.13289201620003</v>
      </c>
      <c r="F67" s="6" t="b">
        <f t="shared" si="5"/>
        <v>0</v>
      </c>
      <c r="G67">
        <f t="shared" si="3"/>
        <v>5</v>
      </c>
    </row>
    <row r="68" spans="1:7" x14ac:dyDescent="0.2">
      <c r="A68" s="1">
        <v>44819</v>
      </c>
      <c r="B68" s="2">
        <v>0.36002314814814818</v>
      </c>
      <c r="C68">
        <v>0.38108199999999998</v>
      </c>
      <c r="D68" s="6">
        <f t="shared" si="4"/>
        <v>1.6951289523999999</v>
      </c>
      <c r="E68">
        <f t="shared" si="2"/>
        <v>157.97042386412005</v>
      </c>
      <c r="F68" s="6" t="b">
        <f t="shared" si="5"/>
        <v>0</v>
      </c>
      <c r="G68">
        <f t="shared" si="3"/>
        <v>5</v>
      </c>
    </row>
    <row r="69" spans="1:7" x14ac:dyDescent="0.2">
      <c r="A69" s="1">
        <v>44819</v>
      </c>
      <c r="B69" s="2">
        <v>0.36002314814814818</v>
      </c>
      <c r="C69">
        <v>0.45533099999999999</v>
      </c>
      <c r="D69" s="6">
        <f t="shared" si="4"/>
        <v>2.0254033541999998</v>
      </c>
      <c r="E69">
        <f t="shared" ref="E69:E132" si="6">IF(D69&gt;0,D69+E67, E67)</f>
        <v>158.15829537040003</v>
      </c>
      <c r="F69" s="6" t="b">
        <f t="shared" si="5"/>
        <v>0</v>
      </c>
      <c r="G69">
        <f t="shared" ref="G69:G132" si="7">IF(D69&gt;13.345,G68+1,G68)</f>
        <v>5</v>
      </c>
    </row>
    <row r="70" spans="1:7" x14ac:dyDescent="0.2">
      <c r="A70" s="1">
        <v>44819</v>
      </c>
      <c r="B70" s="2">
        <v>0.36002314814814818</v>
      </c>
      <c r="C70">
        <v>0.44790099999999999</v>
      </c>
      <c r="D70" s="6">
        <f t="shared" si="4"/>
        <v>1.9923532282</v>
      </c>
      <c r="E70">
        <f t="shared" si="6"/>
        <v>159.96277709232004</v>
      </c>
      <c r="F70" s="6" t="b">
        <f t="shared" si="5"/>
        <v>0</v>
      </c>
      <c r="G70">
        <f t="shared" si="7"/>
        <v>5</v>
      </c>
    </row>
    <row r="71" spans="1:7" x14ac:dyDescent="0.2">
      <c r="A71" s="1">
        <v>44819</v>
      </c>
      <c r="B71" s="2">
        <v>0.36002314814814818</v>
      </c>
      <c r="C71">
        <v>0.46321899999999999</v>
      </c>
      <c r="D71" s="6">
        <f t="shared" si="4"/>
        <v>2.0604907558000001</v>
      </c>
      <c r="E71">
        <f t="shared" si="6"/>
        <v>160.21878612620003</v>
      </c>
      <c r="F71" s="6" t="b">
        <f t="shared" si="5"/>
        <v>0</v>
      </c>
      <c r="G71">
        <f t="shared" si="7"/>
        <v>5</v>
      </c>
    </row>
    <row r="72" spans="1:7" x14ac:dyDescent="0.2">
      <c r="A72" s="1">
        <v>44819</v>
      </c>
      <c r="B72" s="2">
        <v>0.36003472222222221</v>
      </c>
      <c r="C72">
        <v>0.51914800000000005</v>
      </c>
      <c r="D72" s="6">
        <f t="shared" si="4"/>
        <v>2.3092741336000002</v>
      </c>
      <c r="E72">
        <f t="shared" si="6"/>
        <v>162.27205122592005</v>
      </c>
      <c r="F72" s="6" t="b">
        <f t="shared" si="5"/>
        <v>0</v>
      </c>
      <c r="G72">
        <f t="shared" si="7"/>
        <v>5</v>
      </c>
    </row>
    <row r="73" spans="1:7" x14ac:dyDescent="0.2">
      <c r="A73" s="1">
        <v>44819</v>
      </c>
      <c r="B73" s="2">
        <v>0.36003472222222221</v>
      </c>
      <c r="C73">
        <v>0.51171800000000001</v>
      </c>
      <c r="D73" s="6">
        <f t="shared" si="4"/>
        <v>2.2762240076000002</v>
      </c>
      <c r="E73">
        <f t="shared" si="6"/>
        <v>162.49501013380004</v>
      </c>
      <c r="F73" s="6" t="b">
        <f t="shared" si="5"/>
        <v>0</v>
      </c>
      <c r="G73">
        <f t="shared" si="7"/>
        <v>5</v>
      </c>
    </row>
    <row r="74" spans="1:7" x14ac:dyDescent="0.2">
      <c r="A74" s="1">
        <v>44819</v>
      </c>
      <c r="B74" s="2">
        <v>0.36003472222222221</v>
      </c>
      <c r="C74">
        <v>0.52871500000000005</v>
      </c>
      <c r="D74" s="6">
        <f t="shared" si="4"/>
        <v>2.351830063</v>
      </c>
      <c r="E74">
        <f t="shared" si="6"/>
        <v>164.62388128892005</v>
      </c>
      <c r="F74" s="6" t="b">
        <f t="shared" si="5"/>
        <v>0</v>
      </c>
      <c r="G74">
        <f t="shared" si="7"/>
        <v>5</v>
      </c>
    </row>
    <row r="75" spans="1:7" x14ac:dyDescent="0.2">
      <c r="A75" s="1">
        <v>44819</v>
      </c>
      <c r="B75" s="2">
        <v>0.36003472222222221</v>
      </c>
      <c r="C75">
        <v>0.67192099999999999</v>
      </c>
      <c r="D75" s="6">
        <f t="shared" si="4"/>
        <v>2.9888389921999998</v>
      </c>
      <c r="E75">
        <f t="shared" si="6"/>
        <v>165.48384912600002</v>
      </c>
      <c r="F75" s="6" t="b">
        <f t="shared" si="5"/>
        <v>0</v>
      </c>
      <c r="G75">
        <f t="shared" si="7"/>
        <v>5</v>
      </c>
    </row>
    <row r="76" spans="1:7" x14ac:dyDescent="0.2">
      <c r="A76" s="1">
        <v>44819</v>
      </c>
      <c r="B76" s="2">
        <v>0.36004629629629631</v>
      </c>
      <c r="C76">
        <v>0.412074</v>
      </c>
      <c r="D76" s="6">
        <f t="shared" si="4"/>
        <v>1.8329875668</v>
      </c>
      <c r="E76">
        <f t="shared" si="6"/>
        <v>166.45686885572005</v>
      </c>
      <c r="F76" s="6" t="b">
        <f t="shared" si="5"/>
        <v>0</v>
      </c>
      <c r="G76">
        <f t="shared" si="7"/>
        <v>5</v>
      </c>
    </row>
    <row r="77" spans="1:7" x14ac:dyDescent="0.2">
      <c r="A77" s="1">
        <v>44819</v>
      </c>
      <c r="B77" s="2">
        <v>0.36004629629629631</v>
      </c>
      <c r="C77">
        <v>0.25431300000000001</v>
      </c>
      <c r="D77" s="6">
        <f t="shared" si="4"/>
        <v>1.1312350866000001</v>
      </c>
      <c r="E77">
        <f t="shared" si="6"/>
        <v>166.61508421260001</v>
      </c>
      <c r="F77" s="6" t="b">
        <f t="shared" si="5"/>
        <v>0</v>
      </c>
      <c r="G77">
        <f t="shared" si="7"/>
        <v>5</v>
      </c>
    </row>
    <row r="78" spans="1:7" x14ac:dyDescent="0.2">
      <c r="A78" s="1">
        <v>44819</v>
      </c>
      <c r="B78" s="2">
        <v>0.36004629629629631</v>
      </c>
      <c r="C78">
        <v>0.24790100000000001</v>
      </c>
      <c r="D78" s="6">
        <f t="shared" si="4"/>
        <v>1.1027132282000001</v>
      </c>
      <c r="E78">
        <f t="shared" si="6"/>
        <v>167.55958208392005</v>
      </c>
      <c r="F78" s="6" t="b">
        <f t="shared" si="5"/>
        <v>0</v>
      </c>
      <c r="G78">
        <f t="shared" si="7"/>
        <v>5</v>
      </c>
    </row>
    <row r="79" spans="1:7" x14ac:dyDescent="0.2">
      <c r="A79" s="1">
        <v>44819</v>
      </c>
      <c r="B79" s="2">
        <v>0.36004629629629631</v>
      </c>
      <c r="C79">
        <v>0.663219</v>
      </c>
      <c r="D79" s="6">
        <f t="shared" si="4"/>
        <v>2.9501307558000001</v>
      </c>
      <c r="E79">
        <f t="shared" si="6"/>
        <v>169.5652149684</v>
      </c>
      <c r="F79" s="6" t="b">
        <f t="shared" si="5"/>
        <v>0</v>
      </c>
      <c r="G79">
        <f t="shared" si="7"/>
        <v>5</v>
      </c>
    </row>
    <row r="80" spans="1:7" x14ac:dyDescent="0.2">
      <c r="A80" s="1">
        <v>44819</v>
      </c>
      <c r="B80" s="2">
        <v>0.36005787037037035</v>
      </c>
      <c r="C80">
        <v>1.07233</v>
      </c>
      <c r="D80" s="6">
        <f t="shared" si="4"/>
        <v>4.7699383060000002</v>
      </c>
      <c r="E80">
        <f t="shared" si="6"/>
        <v>172.32952038992005</v>
      </c>
      <c r="F80" s="6" t="b">
        <f t="shared" si="5"/>
        <v>0</v>
      </c>
      <c r="G80">
        <f t="shared" si="7"/>
        <v>5</v>
      </c>
    </row>
    <row r="81" spans="1:7" x14ac:dyDescent="0.2">
      <c r="A81" s="1">
        <v>44819</v>
      </c>
      <c r="B81" s="2">
        <v>0.36005787037037035</v>
      </c>
      <c r="C81">
        <v>0.81151399999999996</v>
      </c>
      <c r="D81" s="6">
        <f t="shared" si="4"/>
        <v>3.6097765747999997</v>
      </c>
      <c r="E81">
        <f t="shared" si="6"/>
        <v>173.17499154320001</v>
      </c>
      <c r="F81" s="6" t="b">
        <f t="shared" si="5"/>
        <v>0</v>
      </c>
      <c r="G81">
        <f t="shared" si="7"/>
        <v>5</v>
      </c>
    </row>
    <row r="82" spans="1:7" x14ac:dyDescent="0.2">
      <c r="A82" s="1">
        <v>44819</v>
      </c>
      <c r="B82" s="2">
        <v>0.36005787037037035</v>
      </c>
      <c r="C82">
        <v>0.385407</v>
      </c>
      <c r="D82" s="6">
        <f t="shared" si="4"/>
        <v>1.7143674173999999</v>
      </c>
      <c r="E82">
        <f t="shared" si="6"/>
        <v>174.04388780732006</v>
      </c>
      <c r="F82" s="6" t="b">
        <f t="shared" si="5"/>
        <v>0</v>
      </c>
      <c r="G82">
        <f t="shared" si="7"/>
        <v>5</v>
      </c>
    </row>
    <row r="83" spans="1:7" x14ac:dyDescent="0.2">
      <c r="A83" s="1">
        <v>44819</v>
      </c>
      <c r="B83" s="2">
        <v>0.3600694444444445</v>
      </c>
      <c r="C83">
        <v>0.181285</v>
      </c>
      <c r="D83" s="6">
        <f t="shared" si="4"/>
        <v>0.806391937</v>
      </c>
      <c r="E83">
        <f t="shared" si="6"/>
        <v>173.98138348020001</v>
      </c>
      <c r="F83" s="6" t="b">
        <f t="shared" si="5"/>
        <v>0</v>
      </c>
      <c r="G83">
        <f t="shared" si="7"/>
        <v>5</v>
      </c>
    </row>
    <row r="84" spans="1:7" x14ac:dyDescent="0.2">
      <c r="A84" s="1">
        <v>44819</v>
      </c>
      <c r="B84" s="2">
        <v>0.3600694444444445</v>
      </c>
      <c r="C84">
        <v>1.31284</v>
      </c>
      <c r="D84" s="6">
        <f t="shared" si="4"/>
        <v>5.839774888</v>
      </c>
      <c r="E84">
        <f t="shared" si="6"/>
        <v>179.88366269532006</v>
      </c>
      <c r="F84" s="6" t="b">
        <f t="shared" si="5"/>
        <v>0</v>
      </c>
      <c r="G84">
        <f t="shared" si="7"/>
        <v>5</v>
      </c>
    </row>
    <row r="85" spans="1:7" x14ac:dyDescent="0.2">
      <c r="A85" s="1">
        <v>44819</v>
      </c>
      <c r="B85" s="2">
        <v>0.3600694444444445</v>
      </c>
      <c r="C85">
        <v>7.5418900000000004</v>
      </c>
      <c r="D85" s="6">
        <f t="shared" si="4"/>
        <v>33.547835098</v>
      </c>
      <c r="E85">
        <f t="shared" si="6"/>
        <v>207.52921857820002</v>
      </c>
      <c r="F85" s="6">
        <f t="shared" si="5"/>
        <v>1</v>
      </c>
      <c r="G85">
        <f t="shared" si="7"/>
        <v>6</v>
      </c>
    </row>
    <row r="86" spans="1:7" x14ac:dyDescent="0.2">
      <c r="A86" s="1">
        <v>44819</v>
      </c>
      <c r="B86" s="2">
        <v>0.3600694444444445</v>
      </c>
      <c r="C86">
        <v>14.7149</v>
      </c>
      <c r="D86" s="6">
        <f t="shared" si="4"/>
        <v>65.454818180000004</v>
      </c>
      <c r="E86">
        <f t="shared" si="6"/>
        <v>245.33848087532004</v>
      </c>
      <c r="F86" s="6">
        <f t="shared" si="5"/>
        <v>1</v>
      </c>
      <c r="G86">
        <f t="shared" si="7"/>
        <v>7</v>
      </c>
    </row>
    <row r="87" spans="1:7" x14ac:dyDescent="0.2">
      <c r="A87" s="1">
        <v>44819</v>
      </c>
      <c r="B87" s="2">
        <v>0.36008101851851854</v>
      </c>
      <c r="C87">
        <v>9.0891699999999993</v>
      </c>
      <c r="D87" s="6">
        <f t="shared" si="4"/>
        <v>40.430445993999996</v>
      </c>
      <c r="E87">
        <f t="shared" si="6"/>
        <v>247.95966457220001</v>
      </c>
      <c r="F87" s="6">
        <f t="shared" si="5"/>
        <v>1</v>
      </c>
      <c r="G87">
        <f t="shared" si="7"/>
        <v>8</v>
      </c>
    </row>
    <row r="88" spans="1:7" x14ac:dyDescent="0.2">
      <c r="A88" s="1">
        <v>44819</v>
      </c>
      <c r="B88" s="2">
        <v>0.36008101851851854</v>
      </c>
      <c r="C88">
        <v>13.4009</v>
      </c>
      <c r="D88" s="6">
        <f t="shared" si="4"/>
        <v>59.609883379999999</v>
      </c>
      <c r="E88">
        <f t="shared" si="6"/>
        <v>304.94836425532003</v>
      </c>
      <c r="F88" s="6">
        <f t="shared" si="5"/>
        <v>1</v>
      </c>
      <c r="G88">
        <f t="shared" si="7"/>
        <v>9</v>
      </c>
    </row>
    <row r="89" spans="1:7" x14ac:dyDescent="0.2">
      <c r="A89" s="1">
        <v>44819</v>
      </c>
      <c r="B89" s="2">
        <v>0.36008101851851854</v>
      </c>
      <c r="C89">
        <v>2.6049000000000002</v>
      </c>
      <c r="D89" s="6">
        <f t="shared" si="4"/>
        <v>11.587116180000001</v>
      </c>
      <c r="E89">
        <f t="shared" si="6"/>
        <v>259.54678075219999</v>
      </c>
      <c r="F89" s="6" t="b">
        <f t="shared" si="5"/>
        <v>0</v>
      </c>
      <c r="G89">
        <f t="shared" si="7"/>
        <v>9</v>
      </c>
    </row>
    <row r="90" spans="1:7" x14ac:dyDescent="0.2">
      <c r="A90" s="1">
        <v>44819</v>
      </c>
      <c r="B90" s="2">
        <v>0.36008101851851854</v>
      </c>
      <c r="C90">
        <v>2.81467</v>
      </c>
      <c r="D90" s="6">
        <f t="shared" si="4"/>
        <v>12.520215093999999</v>
      </c>
      <c r="E90">
        <f t="shared" si="6"/>
        <v>317.46857934932001</v>
      </c>
      <c r="F90" s="6" t="b">
        <f t="shared" si="5"/>
        <v>0</v>
      </c>
      <c r="G90">
        <f t="shared" si="7"/>
        <v>9</v>
      </c>
    </row>
    <row r="91" spans="1:7" x14ac:dyDescent="0.2">
      <c r="A91" s="1">
        <v>44819</v>
      </c>
      <c r="B91" s="2">
        <v>0.36009259259259258</v>
      </c>
      <c r="C91">
        <v>4.8638300000000001</v>
      </c>
      <c r="D91" s="6">
        <f t="shared" si="4"/>
        <v>21.635288606</v>
      </c>
      <c r="E91">
        <f t="shared" si="6"/>
        <v>281.18206935820001</v>
      </c>
      <c r="F91" s="6">
        <f t="shared" si="5"/>
        <v>1</v>
      </c>
      <c r="G91">
        <f t="shared" si="7"/>
        <v>10</v>
      </c>
    </row>
    <row r="92" spans="1:7" x14ac:dyDescent="0.2">
      <c r="A92" s="1">
        <v>44819</v>
      </c>
      <c r="B92" s="2">
        <v>0.36009259259259258</v>
      </c>
      <c r="C92">
        <v>1.1857599999999999</v>
      </c>
      <c r="D92" s="6">
        <f t="shared" si="4"/>
        <v>5.2744976319999992</v>
      </c>
      <c r="E92">
        <f t="shared" si="6"/>
        <v>322.74307698132003</v>
      </c>
      <c r="F92" s="6" t="b">
        <f t="shared" si="5"/>
        <v>0</v>
      </c>
      <c r="G92">
        <f t="shared" si="7"/>
        <v>10</v>
      </c>
    </row>
    <row r="93" spans="1:7" x14ac:dyDescent="0.2">
      <c r="A93" s="1">
        <v>44819</v>
      </c>
      <c r="B93" s="2">
        <v>0.36009259259259258</v>
      </c>
      <c r="C93">
        <v>1.55284</v>
      </c>
      <c r="D93" s="6">
        <f t="shared" si="4"/>
        <v>6.9073428879999996</v>
      </c>
      <c r="E93">
        <f t="shared" si="6"/>
        <v>288.08941224620003</v>
      </c>
      <c r="F93" s="6" t="b">
        <f t="shared" si="5"/>
        <v>0</v>
      </c>
      <c r="G93">
        <f t="shared" si="7"/>
        <v>10</v>
      </c>
    </row>
    <row r="94" spans="1:7" x14ac:dyDescent="0.2">
      <c r="A94" s="1">
        <v>44819</v>
      </c>
      <c r="B94" s="2">
        <v>0.36009259259259258</v>
      </c>
      <c r="C94">
        <v>2.0183800000000001</v>
      </c>
      <c r="D94" s="6">
        <f t="shared" si="4"/>
        <v>8.9781579160000007</v>
      </c>
      <c r="E94">
        <f t="shared" si="6"/>
        <v>331.72123489732002</v>
      </c>
      <c r="F94" s="6" t="b">
        <f t="shared" si="5"/>
        <v>0</v>
      </c>
      <c r="G94">
        <f t="shared" si="7"/>
        <v>10</v>
      </c>
    </row>
    <row r="95" spans="1:7" x14ac:dyDescent="0.2">
      <c r="A95" s="1">
        <v>44819</v>
      </c>
      <c r="B95" s="2">
        <v>0.36010416666666667</v>
      </c>
      <c r="C95">
        <v>3.2791999999999999</v>
      </c>
      <c r="D95" s="6">
        <f t="shared" si="4"/>
        <v>14.586537439999999</v>
      </c>
      <c r="E95">
        <f t="shared" si="6"/>
        <v>302.6759496862</v>
      </c>
      <c r="F95" s="6">
        <f t="shared" si="5"/>
        <v>1</v>
      </c>
      <c r="G95">
        <f t="shared" si="7"/>
        <v>11</v>
      </c>
    </row>
    <row r="96" spans="1:7" x14ac:dyDescent="0.2">
      <c r="A96" s="1">
        <v>44819</v>
      </c>
      <c r="B96" s="2">
        <v>0.36010416666666667</v>
      </c>
      <c r="C96">
        <v>4.5673899999999996</v>
      </c>
      <c r="D96" s="6">
        <f t="shared" si="4"/>
        <v>20.316664197999998</v>
      </c>
      <c r="E96">
        <f t="shared" si="6"/>
        <v>352.03789909532003</v>
      </c>
      <c r="F96" s="6">
        <f t="shared" si="5"/>
        <v>1</v>
      </c>
      <c r="G96">
        <f t="shared" si="7"/>
        <v>12</v>
      </c>
    </row>
    <row r="97" spans="1:7" x14ac:dyDescent="0.2">
      <c r="A97" s="1">
        <v>44819</v>
      </c>
      <c r="B97" s="2">
        <v>0.36010416666666667</v>
      </c>
      <c r="C97">
        <v>3.57518</v>
      </c>
      <c r="D97" s="6">
        <f t="shared" si="4"/>
        <v>15.903115676000001</v>
      </c>
      <c r="E97">
        <f t="shared" si="6"/>
        <v>318.57906536220003</v>
      </c>
      <c r="F97" s="6">
        <f t="shared" si="5"/>
        <v>1</v>
      </c>
      <c r="G97">
        <f t="shared" si="7"/>
        <v>13</v>
      </c>
    </row>
    <row r="98" spans="1:7" x14ac:dyDescent="0.2">
      <c r="A98" s="1">
        <v>44819</v>
      </c>
      <c r="B98" s="2">
        <v>0.36011574074074071</v>
      </c>
      <c r="C98">
        <v>5.9114599999999999</v>
      </c>
      <c r="D98" s="6">
        <f t="shared" si="4"/>
        <v>26.295356372000001</v>
      </c>
      <c r="E98">
        <f t="shared" si="6"/>
        <v>378.33325546732004</v>
      </c>
      <c r="F98" s="6">
        <f t="shared" si="5"/>
        <v>1</v>
      </c>
      <c r="G98">
        <f t="shared" si="7"/>
        <v>14</v>
      </c>
    </row>
    <row r="99" spans="1:7" x14ac:dyDescent="0.2">
      <c r="A99" s="1">
        <v>44819</v>
      </c>
      <c r="B99" s="2">
        <v>0.36011574074074071</v>
      </c>
      <c r="C99">
        <v>4.2568599999999996</v>
      </c>
      <c r="D99" s="6">
        <f t="shared" si="4"/>
        <v>18.935364651999997</v>
      </c>
      <c r="E99">
        <f t="shared" si="6"/>
        <v>337.5144300142</v>
      </c>
      <c r="F99" s="6">
        <f t="shared" si="5"/>
        <v>1</v>
      </c>
      <c r="G99">
        <f t="shared" si="7"/>
        <v>15</v>
      </c>
    </row>
    <row r="100" spans="1:7" x14ac:dyDescent="0.2">
      <c r="A100" s="1">
        <v>44819</v>
      </c>
      <c r="B100" s="2">
        <v>0.36011574074074071</v>
      </c>
      <c r="C100">
        <v>5.4936499999999997</v>
      </c>
      <c r="D100" s="6">
        <f t="shared" si="4"/>
        <v>24.436853929999998</v>
      </c>
      <c r="E100">
        <f t="shared" si="6"/>
        <v>402.77010939732003</v>
      </c>
      <c r="F100" s="6">
        <f t="shared" si="5"/>
        <v>1</v>
      </c>
      <c r="G100">
        <f t="shared" si="7"/>
        <v>16</v>
      </c>
    </row>
    <row r="101" spans="1:7" x14ac:dyDescent="0.2">
      <c r="A101" s="1">
        <v>44819</v>
      </c>
      <c r="B101" s="2">
        <v>0.36011574074074071</v>
      </c>
      <c r="C101">
        <v>3.8422499999999999</v>
      </c>
      <c r="D101" s="6">
        <f t="shared" ref="D101:D164" si="8">C101*4.4482</f>
        <v>17.091096449999998</v>
      </c>
      <c r="E101">
        <f t="shared" si="6"/>
        <v>354.60552646420001</v>
      </c>
      <c r="F101" s="6">
        <f t="shared" ref="F101:F164" si="9">IF(D101&gt;13.345,1)</f>
        <v>1</v>
      </c>
      <c r="G101">
        <f t="shared" si="7"/>
        <v>17</v>
      </c>
    </row>
    <row r="102" spans="1:7" x14ac:dyDescent="0.2">
      <c r="A102" s="1">
        <v>44819</v>
      </c>
      <c r="B102" s="2">
        <v>0.3601273148148148</v>
      </c>
      <c r="C102">
        <v>4.0644900000000002</v>
      </c>
      <c r="D102" s="6">
        <f t="shared" si="8"/>
        <v>18.079664418</v>
      </c>
      <c r="E102">
        <f t="shared" si="6"/>
        <v>420.84977381532002</v>
      </c>
      <c r="F102" s="6">
        <f t="shared" si="9"/>
        <v>1</v>
      </c>
      <c r="G102">
        <f t="shared" si="7"/>
        <v>18</v>
      </c>
    </row>
    <row r="103" spans="1:7" x14ac:dyDescent="0.2">
      <c r="A103" s="1">
        <v>44819</v>
      </c>
      <c r="B103" s="2">
        <v>0.3601273148148148</v>
      </c>
      <c r="C103">
        <v>7.32179</v>
      </c>
      <c r="D103" s="6">
        <f t="shared" si="8"/>
        <v>32.568786277999997</v>
      </c>
      <c r="E103">
        <f t="shared" si="6"/>
        <v>387.17431274220002</v>
      </c>
      <c r="F103" s="6">
        <f t="shared" si="9"/>
        <v>1</v>
      </c>
      <c r="G103">
        <f t="shared" si="7"/>
        <v>19</v>
      </c>
    </row>
    <row r="104" spans="1:7" x14ac:dyDescent="0.2">
      <c r="A104" s="1">
        <v>44819</v>
      </c>
      <c r="B104" s="2">
        <v>0.3601273148148148</v>
      </c>
      <c r="C104">
        <v>8.0936500000000002</v>
      </c>
      <c r="D104" s="6">
        <f t="shared" si="8"/>
        <v>36.002173929999998</v>
      </c>
      <c r="E104">
        <f t="shared" si="6"/>
        <v>456.85194774531999</v>
      </c>
      <c r="F104" s="6">
        <f t="shared" si="9"/>
        <v>1</v>
      </c>
      <c r="G104">
        <f t="shared" si="7"/>
        <v>20</v>
      </c>
    </row>
    <row r="105" spans="1:7" x14ac:dyDescent="0.2">
      <c r="A105" s="1">
        <v>44819</v>
      </c>
      <c r="B105" s="2">
        <v>0.3601273148148148</v>
      </c>
      <c r="C105">
        <v>6.9165000000000001</v>
      </c>
      <c r="D105" s="6">
        <f t="shared" si="8"/>
        <v>30.765975300000001</v>
      </c>
      <c r="E105">
        <f t="shared" si="6"/>
        <v>417.9402880422</v>
      </c>
      <c r="F105" s="6">
        <f t="shared" si="9"/>
        <v>1</v>
      </c>
      <c r="G105">
        <f t="shared" si="7"/>
        <v>21</v>
      </c>
    </row>
    <row r="106" spans="1:7" x14ac:dyDescent="0.2">
      <c r="A106" s="1">
        <v>44819</v>
      </c>
      <c r="B106" s="2">
        <v>0.36013888888888884</v>
      </c>
      <c r="C106">
        <v>9.6331900000000008</v>
      </c>
      <c r="D106" s="6">
        <f t="shared" si="8"/>
        <v>42.850355758000006</v>
      </c>
      <c r="E106">
        <f t="shared" si="6"/>
        <v>499.70230350331997</v>
      </c>
      <c r="F106" s="6">
        <f t="shared" si="9"/>
        <v>1</v>
      </c>
      <c r="G106">
        <f t="shared" si="7"/>
        <v>22</v>
      </c>
    </row>
    <row r="107" spans="1:7" x14ac:dyDescent="0.2">
      <c r="A107" s="1">
        <v>44819</v>
      </c>
      <c r="B107" s="2">
        <v>0.36013888888888884</v>
      </c>
      <c r="C107">
        <v>5.7229599999999996</v>
      </c>
      <c r="D107" s="6">
        <f t="shared" si="8"/>
        <v>25.456870671999997</v>
      </c>
      <c r="E107">
        <f t="shared" si="6"/>
        <v>443.39715871419997</v>
      </c>
      <c r="F107" s="6">
        <f t="shared" si="9"/>
        <v>1</v>
      </c>
      <c r="G107">
        <f t="shared" si="7"/>
        <v>23</v>
      </c>
    </row>
    <row r="108" spans="1:7" x14ac:dyDescent="0.2">
      <c r="A108" s="1">
        <v>44819</v>
      </c>
      <c r="B108" s="2">
        <v>0.36013888888888884</v>
      </c>
      <c r="C108">
        <v>3.7440799999999999</v>
      </c>
      <c r="D108" s="6">
        <f t="shared" si="8"/>
        <v>16.654416655999999</v>
      </c>
      <c r="E108">
        <f t="shared" si="6"/>
        <v>516.35672015931993</v>
      </c>
      <c r="F108" s="6">
        <f t="shared" si="9"/>
        <v>1</v>
      </c>
      <c r="G108">
        <f t="shared" si="7"/>
        <v>24</v>
      </c>
    </row>
    <row r="109" spans="1:7" x14ac:dyDescent="0.2">
      <c r="A109" s="1">
        <v>44819</v>
      </c>
      <c r="B109" s="2">
        <v>0.36013888888888884</v>
      </c>
      <c r="C109">
        <v>7.77182</v>
      </c>
      <c r="D109" s="6">
        <f t="shared" si="8"/>
        <v>34.570609724000001</v>
      </c>
      <c r="E109">
        <f t="shared" si="6"/>
        <v>477.96776843819998</v>
      </c>
      <c r="F109" s="6">
        <f t="shared" si="9"/>
        <v>1</v>
      </c>
      <c r="G109">
        <f t="shared" si="7"/>
        <v>25</v>
      </c>
    </row>
    <row r="110" spans="1:7" x14ac:dyDescent="0.2">
      <c r="A110" s="1">
        <v>44819</v>
      </c>
      <c r="B110" s="2">
        <v>0.36015046296296299</v>
      </c>
      <c r="C110">
        <v>5.0433700000000004</v>
      </c>
      <c r="D110" s="6">
        <f t="shared" si="8"/>
        <v>22.433918434000002</v>
      </c>
      <c r="E110">
        <f t="shared" si="6"/>
        <v>538.79063859331995</v>
      </c>
      <c r="F110" s="6">
        <f t="shared" si="9"/>
        <v>1</v>
      </c>
      <c r="G110">
        <f t="shared" si="7"/>
        <v>26</v>
      </c>
    </row>
    <row r="111" spans="1:7" x14ac:dyDescent="0.2">
      <c r="A111" s="1">
        <v>44819</v>
      </c>
      <c r="B111" s="2">
        <v>0.36015046296296299</v>
      </c>
      <c r="C111">
        <v>15.182499999999999</v>
      </c>
      <c r="D111" s="6">
        <f t="shared" si="8"/>
        <v>67.534796499999999</v>
      </c>
      <c r="E111">
        <f t="shared" si="6"/>
        <v>545.50256493819995</v>
      </c>
      <c r="F111" s="6">
        <f t="shared" si="9"/>
        <v>1</v>
      </c>
      <c r="G111">
        <f t="shared" si="7"/>
        <v>27</v>
      </c>
    </row>
    <row r="112" spans="1:7" x14ac:dyDescent="0.2">
      <c r="A112" s="1">
        <v>44819</v>
      </c>
      <c r="B112" s="2">
        <v>0.36015046296296299</v>
      </c>
      <c r="C112">
        <v>14.868499999999999</v>
      </c>
      <c r="D112" s="6">
        <f t="shared" si="8"/>
        <v>66.138061699999994</v>
      </c>
      <c r="E112">
        <f t="shared" si="6"/>
        <v>604.92870029331993</v>
      </c>
      <c r="F112" s="6">
        <f t="shared" si="9"/>
        <v>1</v>
      </c>
      <c r="G112">
        <f t="shared" si="7"/>
        <v>28</v>
      </c>
    </row>
    <row r="113" spans="1:7" x14ac:dyDescent="0.2">
      <c r="A113" s="1">
        <v>44819</v>
      </c>
      <c r="B113" s="2">
        <v>0.36016203703703703</v>
      </c>
      <c r="C113">
        <v>11.5474</v>
      </c>
      <c r="D113" s="6">
        <f t="shared" si="8"/>
        <v>51.36514468</v>
      </c>
      <c r="E113">
        <f t="shared" si="6"/>
        <v>596.86770961819991</v>
      </c>
      <c r="F113" s="6">
        <f t="shared" si="9"/>
        <v>1</v>
      </c>
      <c r="G113">
        <f t="shared" si="7"/>
        <v>29</v>
      </c>
    </row>
    <row r="114" spans="1:7" x14ac:dyDescent="0.2">
      <c r="A114" s="1">
        <v>44819</v>
      </c>
      <c r="B114" s="2">
        <v>0.36016203703703703</v>
      </c>
      <c r="C114">
        <v>14.5359</v>
      </c>
      <c r="D114" s="6">
        <f t="shared" si="8"/>
        <v>64.658590379999993</v>
      </c>
      <c r="E114">
        <f t="shared" si="6"/>
        <v>669.5872906733199</v>
      </c>
      <c r="F114" s="6">
        <f t="shared" si="9"/>
        <v>1</v>
      </c>
      <c r="G114">
        <f t="shared" si="7"/>
        <v>30</v>
      </c>
    </row>
    <row r="115" spans="1:7" x14ac:dyDescent="0.2">
      <c r="A115" s="1">
        <v>44819</v>
      </c>
      <c r="B115" s="2">
        <v>0.36016203703703703</v>
      </c>
      <c r="C115">
        <v>16.338899999999999</v>
      </c>
      <c r="D115" s="6">
        <f t="shared" si="8"/>
        <v>72.678694979999989</v>
      </c>
      <c r="E115">
        <f t="shared" si="6"/>
        <v>669.54640459819984</v>
      </c>
      <c r="F115" s="6">
        <f t="shared" si="9"/>
        <v>1</v>
      </c>
      <c r="G115">
        <f t="shared" si="7"/>
        <v>31</v>
      </c>
    </row>
    <row r="116" spans="1:7" x14ac:dyDescent="0.2">
      <c r="A116" s="1">
        <v>44819</v>
      </c>
      <c r="B116" s="2">
        <v>0.36016203703703703</v>
      </c>
      <c r="C116">
        <v>12.5709</v>
      </c>
      <c r="D116" s="6">
        <f t="shared" si="8"/>
        <v>55.91787738</v>
      </c>
      <c r="E116">
        <f t="shared" si="6"/>
        <v>725.50516805331995</v>
      </c>
      <c r="F116" s="6">
        <f t="shared" si="9"/>
        <v>1</v>
      </c>
      <c r="G116">
        <f t="shared" si="7"/>
        <v>32</v>
      </c>
    </row>
    <row r="117" spans="1:7" x14ac:dyDescent="0.2">
      <c r="A117" s="1">
        <v>44819</v>
      </c>
      <c r="B117" s="2">
        <v>0.36017361111111112</v>
      </c>
      <c r="C117">
        <v>4.4234200000000001</v>
      </c>
      <c r="D117" s="6">
        <f t="shared" si="8"/>
        <v>19.676256844000001</v>
      </c>
      <c r="E117">
        <f t="shared" si="6"/>
        <v>689.22266144219986</v>
      </c>
      <c r="F117" s="6">
        <f t="shared" si="9"/>
        <v>1</v>
      </c>
      <c r="G117">
        <f t="shared" si="7"/>
        <v>33</v>
      </c>
    </row>
    <row r="118" spans="1:7" x14ac:dyDescent="0.2">
      <c r="A118" s="1">
        <v>44819</v>
      </c>
      <c r="B118" s="2">
        <v>0.36017361111111112</v>
      </c>
      <c r="C118">
        <v>2.9241799999999998</v>
      </c>
      <c r="D118" s="6">
        <f t="shared" si="8"/>
        <v>13.007337475999998</v>
      </c>
      <c r="E118">
        <f t="shared" si="6"/>
        <v>738.51250552931992</v>
      </c>
      <c r="F118" s="6" t="b">
        <f t="shared" si="9"/>
        <v>0</v>
      </c>
      <c r="G118">
        <f t="shared" si="7"/>
        <v>33</v>
      </c>
    </row>
    <row r="119" spans="1:7" x14ac:dyDescent="0.2">
      <c r="A119" s="1">
        <v>44819</v>
      </c>
      <c r="B119" s="2">
        <v>0.36017361111111112</v>
      </c>
      <c r="C119">
        <v>2.3968600000000002</v>
      </c>
      <c r="D119" s="6">
        <f t="shared" si="8"/>
        <v>10.661712652</v>
      </c>
      <c r="E119">
        <f t="shared" si="6"/>
        <v>699.88437409419987</v>
      </c>
      <c r="F119" s="6" t="b">
        <f t="shared" si="9"/>
        <v>0</v>
      </c>
      <c r="G119">
        <f t="shared" si="7"/>
        <v>33</v>
      </c>
    </row>
    <row r="120" spans="1:7" x14ac:dyDescent="0.2">
      <c r="A120" s="1">
        <v>44819</v>
      </c>
      <c r="B120" s="2">
        <v>0.36017361111111112</v>
      </c>
      <c r="C120">
        <v>2.14541</v>
      </c>
      <c r="D120" s="6">
        <f t="shared" si="8"/>
        <v>9.5432127619999996</v>
      </c>
      <c r="E120">
        <f t="shared" si="6"/>
        <v>748.05571829131998</v>
      </c>
      <c r="F120" s="6" t="b">
        <f t="shared" si="9"/>
        <v>0</v>
      </c>
      <c r="G120">
        <f t="shared" si="7"/>
        <v>33</v>
      </c>
    </row>
    <row r="121" spans="1:7" x14ac:dyDescent="0.2">
      <c r="A121" s="1">
        <v>44819</v>
      </c>
      <c r="B121" s="2">
        <v>0.36018518518518516</v>
      </c>
      <c r="C121">
        <v>7.0303399999999998</v>
      </c>
      <c r="D121" s="6">
        <f t="shared" si="8"/>
        <v>31.272358387999997</v>
      </c>
      <c r="E121">
        <f t="shared" si="6"/>
        <v>731.15673248219991</v>
      </c>
      <c r="F121" s="6">
        <f t="shared" si="9"/>
        <v>1</v>
      </c>
      <c r="G121">
        <f t="shared" si="7"/>
        <v>34</v>
      </c>
    </row>
    <row r="122" spans="1:7" x14ac:dyDescent="0.2">
      <c r="A122" s="1">
        <v>44819</v>
      </c>
      <c r="B122" s="2">
        <v>0.36018518518518516</v>
      </c>
      <c r="C122">
        <v>5.8447399999999998</v>
      </c>
      <c r="D122" s="6">
        <f t="shared" si="8"/>
        <v>25.998572467999999</v>
      </c>
      <c r="E122">
        <f t="shared" si="6"/>
        <v>774.05429075932</v>
      </c>
      <c r="F122" s="6">
        <f t="shared" si="9"/>
        <v>1</v>
      </c>
      <c r="G122">
        <f t="shared" si="7"/>
        <v>35</v>
      </c>
    </row>
    <row r="123" spans="1:7" x14ac:dyDescent="0.2">
      <c r="A123" s="1">
        <v>44819</v>
      </c>
      <c r="B123" s="2">
        <v>0.36018518518518516</v>
      </c>
      <c r="C123">
        <v>1.5087200000000001</v>
      </c>
      <c r="D123" s="6">
        <f t="shared" si="8"/>
        <v>6.7110883040000004</v>
      </c>
      <c r="E123">
        <f t="shared" si="6"/>
        <v>737.8678207861999</v>
      </c>
      <c r="F123" s="6" t="b">
        <f t="shared" si="9"/>
        <v>0</v>
      </c>
      <c r="G123">
        <f t="shared" si="7"/>
        <v>35</v>
      </c>
    </row>
    <row r="124" spans="1:7" x14ac:dyDescent="0.2">
      <c r="A124" s="1">
        <v>44819</v>
      </c>
      <c r="B124" s="2">
        <v>0.36018518518518516</v>
      </c>
      <c r="C124">
        <v>2.39019</v>
      </c>
      <c r="D124" s="6">
        <f t="shared" si="8"/>
        <v>10.632043158</v>
      </c>
      <c r="E124">
        <f t="shared" si="6"/>
        <v>784.68633391731998</v>
      </c>
      <c r="F124" s="6" t="b">
        <f t="shared" si="9"/>
        <v>0</v>
      </c>
      <c r="G124">
        <f t="shared" si="7"/>
        <v>35</v>
      </c>
    </row>
    <row r="125" spans="1:7" x14ac:dyDescent="0.2">
      <c r="A125" s="1">
        <v>44819</v>
      </c>
      <c r="B125" s="2">
        <v>0.36019675925925926</v>
      </c>
      <c r="C125">
        <v>1.6602699999999999</v>
      </c>
      <c r="D125" s="6">
        <f t="shared" si="8"/>
        <v>7.3852130139999996</v>
      </c>
      <c r="E125">
        <f t="shared" si="6"/>
        <v>745.25303380019989</v>
      </c>
      <c r="F125" s="6" t="b">
        <f t="shared" si="9"/>
        <v>0</v>
      </c>
      <c r="G125">
        <f t="shared" si="7"/>
        <v>35</v>
      </c>
    </row>
    <row r="126" spans="1:7" x14ac:dyDescent="0.2">
      <c r="A126" s="1">
        <v>44819</v>
      </c>
      <c r="B126" s="2">
        <v>0.36019675925925926</v>
      </c>
      <c r="C126">
        <v>2.5724300000000002</v>
      </c>
      <c r="D126" s="6">
        <f t="shared" si="8"/>
        <v>11.442683126</v>
      </c>
      <c r="E126">
        <f t="shared" si="6"/>
        <v>796.12901704332</v>
      </c>
      <c r="F126" s="6" t="b">
        <f t="shared" si="9"/>
        <v>0</v>
      </c>
      <c r="G126">
        <f t="shared" si="7"/>
        <v>35</v>
      </c>
    </row>
    <row r="127" spans="1:7" x14ac:dyDescent="0.2">
      <c r="A127" s="1">
        <v>44819</v>
      </c>
      <c r="B127" s="2">
        <v>0.36019675925925926</v>
      </c>
      <c r="C127">
        <v>2.6245400000000001</v>
      </c>
      <c r="D127" s="6">
        <f t="shared" si="8"/>
        <v>11.674478828</v>
      </c>
      <c r="E127">
        <f t="shared" si="6"/>
        <v>756.92751262819991</v>
      </c>
      <c r="F127" s="6" t="b">
        <f t="shared" si="9"/>
        <v>0</v>
      </c>
      <c r="G127">
        <f t="shared" si="7"/>
        <v>35</v>
      </c>
    </row>
    <row r="128" spans="1:7" x14ac:dyDescent="0.2">
      <c r="A128" s="1">
        <v>44819</v>
      </c>
      <c r="B128" s="2">
        <v>0.36019675925925926</v>
      </c>
      <c r="C128">
        <v>3.34856</v>
      </c>
      <c r="D128" s="6">
        <f t="shared" si="8"/>
        <v>14.895064591999999</v>
      </c>
      <c r="E128">
        <f t="shared" si="6"/>
        <v>811.02408163532004</v>
      </c>
      <c r="F128" s="6">
        <f t="shared" si="9"/>
        <v>1</v>
      </c>
      <c r="G128">
        <f t="shared" si="7"/>
        <v>36</v>
      </c>
    </row>
    <row r="129" spans="1:7" x14ac:dyDescent="0.2">
      <c r="A129" s="1">
        <v>44819</v>
      </c>
      <c r="B129" s="2">
        <v>0.3602083333333333</v>
      </c>
      <c r="C129">
        <v>3.45635</v>
      </c>
      <c r="D129" s="6">
        <f t="shared" si="8"/>
        <v>15.37453607</v>
      </c>
      <c r="E129">
        <f t="shared" si="6"/>
        <v>772.30204869819988</v>
      </c>
      <c r="F129" s="6">
        <f t="shared" si="9"/>
        <v>1</v>
      </c>
      <c r="G129">
        <f t="shared" si="7"/>
        <v>37</v>
      </c>
    </row>
    <row r="130" spans="1:7" x14ac:dyDescent="0.2">
      <c r="A130" s="1">
        <v>44819</v>
      </c>
      <c r="B130" s="2">
        <v>0.3602083333333333</v>
      </c>
      <c r="C130">
        <v>3.5557400000000001</v>
      </c>
      <c r="D130" s="6">
        <f t="shared" si="8"/>
        <v>15.816642668</v>
      </c>
      <c r="E130">
        <f t="shared" si="6"/>
        <v>826.84072430332003</v>
      </c>
      <c r="F130" s="6">
        <f t="shared" si="9"/>
        <v>1</v>
      </c>
      <c r="G130">
        <f t="shared" si="7"/>
        <v>38</v>
      </c>
    </row>
    <row r="131" spans="1:7" x14ac:dyDescent="0.2">
      <c r="A131" s="1">
        <v>44819</v>
      </c>
      <c r="B131" s="2">
        <v>0.3602083333333333</v>
      </c>
      <c r="C131">
        <v>2.52902</v>
      </c>
      <c r="D131" s="6">
        <f t="shared" si="8"/>
        <v>11.249586764</v>
      </c>
      <c r="E131">
        <f t="shared" si="6"/>
        <v>783.5516354621999</v>
      </c>
      <c r="F131" s="6" t="b">
        <f t="shared" si="9"/>
        <v>0</v>
      </c>
      <c r="G131">
        <f t="shared" si="7"/>
        <v>38</v>
      </c>
    </row>
    <row r="132" spans="1:7" x14ac:dyDescent="0.2">
      <c r="A132" s="1">
        <v>44819</v>
      </c>
      <c r="B132" s="2">
        <v>0.36021990740740745</v>
      </c>
      <c r="C132">
        <v>1.81233</v>
      </c>
      <c r="D132" s="6">
        <f t="shared" si="8"/>
        <v>8.0616063059999998</v>
      </c>
      <c r="E132">
        <f t="shared" si="6"/>
        <v>834.90233060932007</v>
      </c>
      <c r="F132" s="6" t="b">
        <f t="shared" si="9"/>
        <v>0</v>
      </c>
      <c r="G132">
        <f t="shared" si="7"/>
        <v>38</v>
      </c>
    </row>
    <row r="133" spans="1:7" x14ac:dyDescent="0.2">
      <c r="A133" s="1">
        <v>44819</v>
      </c>
      <c r="B133" s="2">
        <v>0.36021990740740745</v>
      </c>
      <c r="C133">
        <v>1.7553300000000001</v>
      </c>
      <c r="D133" s="6">
        <f t="shared" si="8"/>
        <v>7.8080589060000003</v>
      </c>
      <c r="E133">
        <f t="shared" ref="E133:E196" si="10">IF(D133&gt;0,D133+E131, E131)</f>
        <v>791.35969436819994</v>
      </c>
      <c r="F133" s="6" t="b">
        <f t="shared" si="9"/>
        <v>0</v>
      </c>
      <c r="G133">
        <f t="shared" ref="G133:G196" si="11">IF(D133&gt;13.345,G132+1,G132)</f>
        <v>38</v>
      </c>
    </row>
    <row r="134" spans="1:7" x14ac:dyDescent="0.2">
      <c r="A134" s="1">
        <v>44819</v>
      </c>
      <c r="B134" s="2">
        <v>0.36021990740740745</v>
      </c>
      <c r="C134">
        <v>1.6080000000000001</v>
      </c>
      <c r="D134" s="6">
        <f t="shared" si="8"/>
        <v>7.1527056</v>
      </c>
      <c r="E134">
        <f t="shared" si="10"/>
        <v>842.05503620932006</v>
      </c>
      <c r="F134" s="6" t="b">
        <f t="shared" si="9"/>
        <v>0</v>
      </c>
      <c r="G134">
        <f t="shared" si="11"/>
        <v>38</v>
      </c>
    </row>
    <row r="135" spans="1:7" x14ac:dyDescent="0.2">
      <c r="A135" s="1">
        <v>44819</v>
      </c>
      <c r="B135" s="2">
        <v>0.36021990740740745</v>
      </c>
      <c r="C135">
        <v>1.62296</v>
      </c>
      <c r="D135" s="6">
        <f t="shared" si="8"/>
        <v>7.2192506719999994</v>
      </c>
      <c r="E135">
        <f t="shared" si="10"/>
        <v>798.57894504019998</v>
      </c>
      <c r="F135" s="6" t="b">
        <f t="shared" si="9"/>
        <v>0</v>
      </c>
      <c r="G135">
        <f t="shared" si="11"/>
        <v>38</v>
      </c>
    </row>
    <row r="136" spans="1:7" x14ac:dyDescent="0.2">
      <c r="A136" s="1">
        <v>44819</v>
      </c>
      <c r="B136" s="2">
        <v>0.36023148148148149</v>
      </c>
      <c r="C136">
        <v>1.48892</v>
      </c>
      <c r="D136" s="6">
        <f t="shared" si="8"/>
        <v>6.6230139440000002</v>
      </c>
      <c r="E136">
        <f t="shared" si="10"/>
        <v>848.6780501533201</v>
      </c>
      <c r="F136" s="6" t="b">
        <f t="shared" si="9"/>
        <v>0</v>
      </c>
      <c r="G136">
        <f t="shared" si="11"/>
        <v>38</v>
      </c>
    </row>
    <row r="137" spans="1:7" x14ac:dyDescent="0.2">
      <c r="A137" s="1">
        <v>44819</v>
      </c>
      <c r="B137" s="2">
        <v>0.36023148148148149</v>
      </c>
      <c r="C137">
        <v>1.47604</v>
      </c>
      <c r="D137" s="6">
        <f t="shared" si="8"/>
        <v>6.5657211279999999</v>
      </c>
      <c r="E137">
        <f t="shared" si="10"/>
        <v>805.14466616819993</v>
      </c>
      <c r="F137" s="6" t="b">
        <f t="shared" si="9"/>
        <v>0</v>
      </c>
      <c r="G137">
        <f t="shared" si="11"/>
        <v>38</v>
      </c>
    </row>
    <row r="138" spans="1:7" x14ac:dyDescent="0.2">
      <c r="A138" s="1">
        <v>44819</v>
      </c>
      <c r="B138" s="2">
        <v>0.36023148148148149</v>
      </c>
      <c r="C138">
        <v>1.4789399999999999</v>
      </c>
      <c r="D138" s="6">
        <f t="shared" si="8"/>
        <v>6.5786209079999995</v>
      </c>
      <c r="E138">
        <f t="shared" si="10"/>
        <v>855.25667106132005</v>
      </c>
      <c r="F138" s="6" t="b">
        <f t="shared" si="9"/>
        <v>0</v>
      </c>
      <c r="G138">
        <f t="shared" si="11"/>
        <v>38</v>
      </c>
    </row>
    <row r="139" spans="1:7" x14ac:dyDescent="0.2">
      <c r="A139" s="1">
        <v>44819</v>
      </c>
      <c r="B139" s="2">
        <v>0.36023148148148149</v>
      </c>
      <c r="C139">
        <v>0.84616999999999998</v>
      </c>
      <c r="D139" s="6">
        <f t="shared" si="8"/>
        <v>3.7639333939999999</v>
      </c>
      <c r="E139">
        <f t="shared" si="10"/>
        <v>808.90859956219992</v>
      </c>
      <c r="F139" s="6" t="b">
        <f t="shared" si="9"/>
        <v>0</v>
      </c>
      <c r="G139">
        <f t="shared" si="11"/>
        <v>38</v>
      </c>
    </row>
    <row r="140" spans="1:7" x14ac:dyDescent="0.2">
      <c r="A140" s="1">
        <v>44819</v>
      </c>
      <c r="B140" s="2">
        <v>0.36024305555555558</v>
      </c>
      <c r="C140">
        <v>1.0381800000000001</v>
      </c>
      <c r="D140" s="6">
        <f t="shared" si="8"/>
        <v>4.6180322760000001</v>
      </c>
      <c r="E140">
        <f t="shared" si="10"/>
        <v>859.87470333732006</v>
      </c>
      <c r="F140" s="6" t="b">
        <f t="shared" si="9"/>
        <v>0</v>
      </c>
      <c r="G140">
        <f t="shared" si="11"/>
        <v>38</v>
      </c>
    </row>
    <row r="141" spans="1:7" x14ac:dyDescent="0.2">
      <c r="A141" s="1">
        <v>44819</v>
      </c>
      <c r="B141" s="2">
        <v>0.36024305555555558</v>
      </c>
      <c r="C141">
        <v>0.82113199999999997</v>
      </c>
      <c r="D141" s="6">
        <f t="shared" si="8"/>
        <v>3.6525593623999999</v>
      </c>
      <c r="E141">
        <f t="shared" si="10"/>
        <v>812.56115892459991</v>
      </c>
      <c r="F141" s="6" t="b">
        <f t="shared" si="9"/>
        <v>0</v>
      </c>
      <c r="G141">
        <f t="shared" si="11"/>
        <v>38</v>
      </c>
    </row>
    <row r="142" spans="1:7" x14ac:dyDescent="0.2">
      <c r="A142" s="1">
        <v>44819</v>
      </c>
      <c r="B142" s="2">
        <v>0.36024305555555558</v>
      </c>
      <c r="C142">
        <v>0.97019100000000003</v>
      </c>
      <c r="D142" s="6">
        <f t="shared" si="8"/>
        <v>4.3156036061999998</v>
      </c>
      <c r="E142">
        <f t="shared" si="10"/>
        <v>864.19030694352</v>
      </c>
      <c r="F142" s="6" t="b">
        <f t="shared" si="9"/>
        <v>0</v>
      </c>
      <c r="G142">
        <f t="shared" si="11"/>
        <v>38</v>
      </c>
    </row>
    <row r="143" spans="1:7" x14ac:dyDescent="0.2">
      <c r="A143" s="1">
        <v>44819</v>
      </c>
      <c r="B143" s="2">
        <v>0.36024305555555558</v>
      </c>
      <c r="C143">
        <v>1.0587899999999999</v>
      </c>
      <c r="D143" s="6">
        <f t="shared" si="8"/>
        <v>4.7097096779999994</v>
      </c>
      <c r="E143">
        <f t="shared" si="10"/>
        <v>817.27086860259988</v>
      </c>
      <c r="F143" s="6" t="b">
        <f t="shared" si="9"/>
        <v>0</v>
      </c>
      <c r="G143">
        <f t="shared" si="11"/>
        <v>38</v>
      </c>
    </row>
    <row r="144" spans="1:7" x14ac:dyDescent="0.2">
      <c r="A144" s="1">
        <v>44819</v>
      </c>
      <c r="B144" s="2">
        <v>0.36025462962962962</v>
      </c>
      <c r="C144">
        <v>1.04067</v>
      </c>
      <c r="D144" s="6">
        <f t="shared" si="8"/>
        <v>4.6291082939999999</v>
      </c>
      <c r="E144">
        <f t="shared" si="10"/>
        <v>868.81941523752005</v>
      </c>
      <c r="F144" s="6" t="b">
        <f t="shared" si="9"/>
        <v>0</v>
      </c>
      <c r="G144">
        <f t="shared" si="11"/>
        <v>38</v>
      </c>
    </row>
    <row r="145" spans="1:7" x14ac:dyDescent="0.2">
      <c r="A145" s="1">
        <v>44819</v>
      </c>
      <c r="B145" s="2">
        <v>0.36025462962962962</v>
      </c>
      <c r="C145">
        <v>0.91354900000000006</v>
      </c>
      <c r="D145" s="6">
        <f t="shared" si="8"/>
        <v>4.0636486618000003</v>
      </c>
      <c r="E145">
        <f t="shared" si="10"/>
        <v>821.33451726439989</v>
      </c>
      <c r="F145" s="6" t="b">
        <f t="shared" si="9"/>
        <v>0</v>
      </c>
      <c r="G145">
        <f t="shared" si="11"/>
        <v>38</v>
      </c>
    </row>
    <row r="146" spans="1:7" x14ac:dyDescent="0.2">
      <c r="A146" s="1">
        <v>44819</v>
      </c>
      <c r="B146" s="2">
        <v>0.36025462962962962</v>
      </c>
      <c r="C146">
        <v>0.66774800000000001</v>
      </c>
      <c r="D146" s="6">
        <f t="shared" si="8"/>
        <v>2.9702766536</v>
      </c>
      <c r="E146">
        <f t="shared" si="10"/>
        <v>871.78969189112001</v>
      </c>
      <c r="F146" s="6" t="b">
        <f t="shared" si="9"/>
        <v>0</v>
      </c>
      <c r="G146">
        <f t="shared" si="11"/>
        <v>38</v>
      </c>
    </row>
    <row r="147" spans="1:7" x14ac:dyDescent="0.2">
      <c r="A147" s="1">
        <v>44819</v>
      </c>
      <c r="B147" s="2">
        <v>0.36026620370370371</v>
      </c>
      <c r="C147">
        <v>1.0138</v>
      </c>
      <c r="D147" s="6">
        <f t="shared" si="8"/>
        <v>4.5095851600000003</v>
      </c>
      <c r="E147">
        <f t="shared" si="10"/>
        <v>825.84410242439992</v>
      </c>
      <c r="F147" s="6" t="b">
        <f t="shared" si="9"/>
        <v>0</v>
      </c>
      <c r="G147">
        <f t="shared" si="11"/>
        <v>38</v>
      </c>
    </row>
    <row r="148" spans="1:7" x14ac:dyDescent="0.2">
      <c r="A148" s="1">
        <v>44819</v>
      </c>
      <c r="B148" s="2">
        <v>0.36026620370370371</v>
      </c>
      <c r="C148">
        <v>1.81538</v>
      </c>
      <c r="D148" s="6">
        <f t="shared" si="8"/>
        <v>8.075173315999999</v>
      </c>
      <c r="E148">
        <f t="shared" si="10"/>
        <v>879.86486520712003</v>
      </c>
      <c r="F148" s="6" t="b">
        <f t="shared" si="9"/>
        <v>0</v>
      </c>
      <c r="G148">
        <f t="shared" si="11"/>
        <v>38</v>
      </c>
    </row>
    <row r="149" spans="1:7" x14ac:dyDescent="0.2">
      <c r="A149" s="1">
        <v>44819</v>
      </c>
      <c r="B149" s="2">
        <v>0.36026620370370371</v>
      </c>
      <c r="C149">
        <v>2.15279</v>
      </c>
      <c r="D149" s="6">
        <f t="shared" si="8"/>
        <v>9.5760404779999995</v>
      </c>
      <c r="E149">
        <f t="shared" si="10"/>
        <v>835.4201429023999</v>
      </c>
      <c r="F149" s="6" t="b">
        <f t="shared" si="9"/>
        <v>0</v>
      </c>
      <c r="G149">
        <f t="shared" si="11"/>
        <v>38</v>
      </c>
    </row>
    <row r="150" spans="1:7" x14ac:dyDescent="0.2">
      <c r="A150" s="1">
        <v>44819</v>
      </c>
      <c r="B150" s="2">
        <v>0.36026620370370371</v>
      </c>
      <c r="C150">
        <v>3.66418</v>
      </c>
      <c r="D150" s="6">
        <f t="shared" si="8"/>
        <v>16.299005476000001</v>
      </c>
      <c r="E150">
        <f t="shared" si="10"/>
        <v>896.16387068312008</v>
      </c>
      <c r="F150" s="6">
        <f t="shared" si="9"/>
        <v>1</v>
      </c>
      <c r="G150">
        <f t="shared" si="11"/>
        <v>39</v>
      </c>
    </row>
    <row r="151" spans="1:7" x14ac:dyDescent="0.2">
      <c r="A151" s="1">
        <v>44819</v>
      </c>
      <c r="B151" s="2">
        <v>0.36027777777777775</v>
      </c>
      <c r="C151">
        <v>3.6779299999999999</v>
      </c>
      <c r="D151" s="6">
        <f t="shared" si="8"/>
        <v>16.360168225999999</v>
      </c>
      <c r="E151">
        <f t="shared" si="10"/>
        <v>851.78031112839994</v>
      </c>
      <c r="F151" s="6">
        <f t="shared" si="9"/>
        <v>1</v>
      </c>
      <c r="G151">
        <f t="shared" si="11"/>
        <v>40</v>
      </c>
    </row>
    <row r="152" spans="1:7" x14ac:dyDescent="0.2">
      <c r="A152" s="1">
        <v>44819</v>
      </c>
      <c r="B152" s="2">
        <v>0.36027777777777775</v>
      </c>
      <c r="C152">
        <v>4.10541</v>
      </c>
      <c r="D152" s="6">
        <f t="shared" si="8"/>
        <v>18.261684761999998</v>
      </c>
      <c r="E152">
        <f t="shared" si="10"/>
        <v>914.42555544512004</v>
      </c>
      <c r="F152" s="6">
        <f t="shared" si="9"/>
        <v>1</v>
      </c>
      <c r="G152">
        <f t="shared" si="11"/>
        <v>41</v>
      </c>
    </row>
    <row r="153" spans="1:7" x14ac:dyDescent="0.2">
      <c r="A153" s="1">
        <v>44819</v>
      </c>
      <c r="B153" s="2">
        <v>0.36027777777777775</v>
      </c>
      <c r="C153">
        <v>5.8719700000000001</v>
      </c>
      <c r="D153" s="6">
        <f t="shared" si="8"/>
        <v>26.119696954000002</v>
      </c>
      <c r="E153">
        <f t="shared" si="10"/>
        <v>877.90000808239995</v>
      </c>
      <c r="F153" s="6">
        <f t="shared" si="9"/>
        <v>1</v>
      </c>
      <c r="G153">
        <f t="shared" si="11"/>
        <v>42</v>
      </c>
    </row>
    <row r="154" spans="1:7" x14ac:dyDescent="0.2">
      <c r="A154" s="1">
        <v>44819</v>
      </c>
      <c r="B154" s="2">
        <v>0.36027777777777775</v>
      </c>
      <c r="C154">
        <v>6.9814299999999996</v>
      </c>
      <c r="D154" s="6">
        <f t="shared" si="8"/>
        <v>31.054796925999998</v>
      </c>
      <c r="E154">
        <f t="shared" si="10"/>
        <v>945.48035237112003</v>
      </c>
      <c r="F154" s="6">
        <f t="shared" si="9"/>
        <v>1</v>
      </c>
      <c r="G154">
        <f t="shared" si="11"/>
        <v>43</v>
      </c>
    </row>
    <row r="155" spans="1:7" x14ac:dyDescent="0.2">
      <c r="A155" s="1">
        <v>44819</v>
      </c>
      <c r="B155" s="2">
        <v>0.3602893518518519</v>
      </c>
      <c r="C155">
        <v>6.4670800000000002</v>
      </c>
      <c r="D155" s="6">
        <f t="shared" si="8"/>
        <v>28.766865255999999</v>
      </c>
      <c r="E155">
        <f t="shared" si="10"/>
        <v>906.66687333839991</v>
      </c>
      <c r="F155" s="6">
        <f t="shared" si="9"/>
        <v>1</v>
      </c>
      <c r="G155">
        <f t="shared" si="11"/>
        <v>44</v>
      </c>
    </row>
    <row r="156" spans="1:7" x14ac:dyDescent="0.2">
      <c r="A156" s="1">
        <v>44819</v>
      </c>
      <c r="B156" s="2">
        <v>0.3602893518518519</v>
      </c>
      <c r="C156">
        <v>2.6874899999999999</v>
      </c>
      <c r="D156" s="6">
        <f t="shared" si="8"/>
        <v>11.954493017999999</v>
      </c>
      <c r="E156">
        <f t="shared" si="10"/>
        <v>957.43484538912003</v>
      </c>
      <c r="F156" s="6" t="b">
        <f t="shared" si="9"/>
        <v>0</v>
      </c>
      <c r="G156">
        <f t="shared" si="11"/>
        <v>44</v>
      </c>
    </row>
    <row r="157" spans="1:7" x14ac:dyDescent="0.2">
      <c r="A157" s="1">
        <v>44819</v>
      </c>
      <c r="B157" s="2">
        <v>0.3602893518518519</v>
      </c>
      <c r="C157">
        <v>2.2652000000000001</v>
      </c>
      <c r="D157" s="6">
        <f t="shared" si="8"/>
        <v>10.07606264</v>
      </c>
      <c r="E157">
        <f t="shared" si="10"/>
        <v>916.74293597839994</v>
      </c>
      <c r="F157" s="6" t="b">
        <f t="shared" si="9"/>
        <v>0</v>
      </c>
      <c r="G157">
        <f t="shared" si="11"/>
        <v>44</v>
      </c>
    </row>
    <row r="158" spans="1:7" x14ac:dyDescent="0.2">
      <c r="A158" s="1">
        <v>44819</v>
      </c>
      <c r="B158" s="2">
        <v>0.3602893518518519</v>
      </c>
      <c r="C158">
        <v>2.5443899999999999</v>
      </c>
      <c r="D158" s="6">
        <f t="shared" si="8"/>
        <v>11.317955597999999</v>
      </c>
      <c r="E158">
        <f t="shared" si="10"/>
        <v>968.75280098712005</v>
      </c>
      <c r="F158" s="6" t="b">
        <f t="shared" si="9"/>
        <v>0</v>
      </c>
      <c r="G158">
        <f t="shared" si="11"/>
        <v>44</v>
      </c>
    </row>
    <row r="159" spans="1:7" x14ac:dyDescent="0.2">
      <c r="A159" s="1">
        <v>44819</v>
      </c>
      <c r="B159" s="2">
        <v>0.36030092592592594</v>
      </c>
      <c r="C159">
        <v>2.3960400000000002</v>
      </c>
      <c r="D159" s="6">
        <f t="shared" si="8"/>
        <v>10.658065128</v>
      </c>
      <c r="E159">
        <f t="shared" si="10"/>
        <v>927.40100110639992</v>
      </c>
      <c r="F159" s="6" t="b">
        <f t="shared" si="9"/>
        <v>0</v>
      </c>
      <c r="G159">
        <f t="shared" si="11"/>
        <v>44</v>
      </c>
    </row>
    <row r="160" spans="1:7" x14ac:dyDescent="0.2">
      <c r="A160" s="1">
        <v>44819</v>
      </c>
      <c r="B160" s="2">
        <v>0.36030092592592594</v>
      </c>
      <c r="C160">
        <v>2.23645</v>
      </c>
      <c r="D160" s="6">
        <f t="shared" si="8"/>
        <v>9.9481768900000009</v>
      </c>
      <c r="E160">
        <f t="shared" si="10"/>
        <v>978.70097787712007</v>
      </c>
      <c r="F160" s="6" t="b">
        <f t="shared" si="9"/>
        <v>0</v>
      </c>
      <c r="G160">
        <f t="shared" si="11"/>
        <v>44</v>
      </c>
    </row>
    <row r="161" spans="1:7" x14ac:dyDescent="0.2">
      <c r="A161" s="1">
        <v>44819</v>
      </c>
      <c r="B161" s="2">
        <v>0.36030092592592594</v>
      </c>
      <c r="C161">
        <v>2.35243</v>
      </c>
      <c r="D161" s="6">
        <f t="shared" si="8"/>
        <v>10.464079126</v>
      </c>
      <c r="E161">
        <f t="shared" si="10"/>
        <v>937.86508023239992</v>
      </c>
      <c r="F161" s="6" t="b">
        <f t="shared" si="9"/>
        <v>0</v>
      </c>
      <c r="G161">
        <f t="shared" si="11"/>
        <v>44</v>
      </c>
    </row>
    <row r="162" spans="1:7" x14ac:dyDescent="0.2">
      <c r="A162" s="1">
        <v>44819</v>
      </c>
      <c r="B162" s="2">
        <v>0.36031250000000004</v>
      </c>
      <c r="C162">
        <v>3.23793</v>
      </c>
      <c r="D162" s="6">
        <f t="shared" si="8"/>
        <v>14.402960225999999</v>
      </c>
      <c r="E162">
        <f t="shared" si="10"/>
        <v>993.10393810312007</v>
      </c>
      <c r="F162" s="6">
        <f t="shared" si="9"/>
        <v>1</v>
      </c>
      <c r="G162">
        <f t="shared" si="11"/>
        <v>45</v>
      </c>
    </row>
    <row r="163" spans="1:7" x14ac:dyDescent="0.2">
      <c r="A163" s="1">
        <v>44819</v>
      </c>
      <c r="B163" s="2">
        <v>0.36031250000000004</v>
      </c>
      <c r="C163">
        <v>1.2482599999999999</v>
      </c>
      <c r="D163" s="6">
        <f t="shared" si="8"/>
        <v>5.5525101319999992</v>
      </c>
      <c r="E163">
        <f t="shared" si="10"/>
        <v>943.41759036439987</v>
      </c>
      <c r="F163" s="6" t="b">
        <f t="shared" si="9"/>
        <v>0</v>
      </c>
      <c r="G163">
        <f t="shared" si="11"/>
        <v>45</v>
      </c>
    </row>
    <row r="164" spans="1:7" x14ac:dyDescent="0.2">
      <c r="A164" s="1">
        <v>44819</v>
      </c>
      <c r="B164" s="2">
        <v>0.36031250000000004</v>
      </c>
      <c r="C164">
        <v>2.0516700000000001</v>
      </c>
      <c r="D164" s="6">
        <f t="shared" si="8"/>
        <v>9.1262384940000008</v>
      </c>
      <c r="E164">
        <f t="shared" si="10"/>
        <v>1002.23017659712</v>
      </c>
      <c r="F164" s="6" t="b">
        <f t="shared" si="9"/>
        <v>0</v>
      </c>
      <c r="G164">
        <f t="shared" si="11"/>
        <v>45</v>
      </c>
    </row>
    <row r="165" spans="1:7" x14ac:dyDescent="0.2">
      <c r="A165" s="1">
        <v>44819</v>
      </c>
      <c r="B165" s="2">
        <v>0.36031250000000004</v>
      </c>
      <c r="C165">
        <v>0.45456800000000003</v>
      </c>
      <c r="D165" s="6">
        <f t="shared" ref="D165:D228" si="12">C165*4.4482</f>
        <v>2.0220093775999999</v>
      </c>
      <c r="E165">
        <f t="shared" si="10"/>
        <v>945.43959974199993</v>
      </c>
      <c r="F165" s="6" t="b">
        <f t="shared" ref="F165:F228" si="13">IF(D165&gt;13.345,1)</f>
        <v>0</v>
      </c>
      <c r="G165">
        <f t="shared" si="11"/>
        <v>45</v>
      </c>
    </row>
    <row r="166" spans="1:7" x14ac:dyDescent="0.2">
      <c r="A166" s="1">
        <v>44819</v>
      </c>
      <c r="B166" s="2">
        <v>0.36032407407407407</v>
      </c>
      <c r="C166">
        <v>0.845611</v>
      </c>
      <c r="D166" s="6">
        <f t="shared" si="12"/>
        <v>3.7614468502</v>
      </c>
      <c r="E166">
        <f t="shared" si="10"/>
        <v>1005.99162344732</v>
      </c>
      <c r="F166" s="6" t="b">
        <f t="shared" si="13"/>
        <v>0</v>
      </c>
      <c r="G166">
        <f t="shared" si="11"/>
        <v>45</v>
      </c>
    </row>
    <row r="167" spans="1:7" x14ac:dyDescent="0.2">
      <c r="A167" s="1">
        <v>44819</v>
      </c>
      <c r="B167" s="2">
        <v>0.36032407407407407</v>
      </c>
      <c r="C167">
        <v>0.64596699999999996</v>
      </c>
      <c r="D167" s="6">
        <f t="shared" si="12"/>
        <v>2.8733904093999998</v>
      </c>
      <c r="E167">
        <f t="shared" si="10"/>
        <v>948.31299015139996</v>
      </c>
      <c r="F167" s="6" t="b">
        <f t="shared" si="13"/>
        <v>0</v>
      </c>
      <c r="G167">
        <f t="shared" si="11"/>
        <v>45</v>
      </c>
    </row>
    <row r="168" spans="1:7" x14ac:dyDescent="0.2">
      <c r="A168" s="1">
        <v>44819</v>
      </c>
      <c r="B168" s="2">
        <v>0.36032407407407407</v>
      </c>
      <c r="C168">
        <v>1.27034</v>
      </c>
      <c r="D168" s="6">
        <f t="shared" si="12"/>
        <v>5.6507263879999998</v>
      </c>
      <c r="E168">
        <f t="shared" si="10"/>
        <v>1011.6423498353199</v>
      </c>
      <c r="F168" s="6" t="b">
        <f t="shared" si="13"/>
        <v>0</v>
      </c>
      <c r="G168">
        <f t="shared" si="11"/>
        <v>45</v>
      </c>
    </row>
    <row r="169" spans="1:7" x14ac:dyDescent="0.2">
      <c r="A169" s="1">
        <v>44819</v>
      </c>
      <c r="B169" s="2">
        <v>0.36032407407407407</v>
      </c>
      <c r="C169">
        <v>0.92042000000000002</v>
      </c>
      <c r="D169" s="6">
        <f t="shared" si="12"/>
        <v>4.0942122440000004</v>
      </c>
      <c r="E169">
        <f t="shared" si="10"/>
        <v>952.40720239539996</v>
      </c>
      <c r="F169" s="6" t="b">
        <f t="shared" si="13"/>
        <v>0</v>
      </c>
      <c r="G169">
        <f t="shared" si="11"/>
        <v>45</v>
      </c>
    </row>
    <row r="170" spans="1:7" x14ac:dyDescent="0.2">
      <c r="A170" s="1">
        <v>44819</v>
      </c>
      <c r="B170" s="2">
        <v>0.36033564814814811</v>
      </c>
      <c r="C170">
        <v>1.09385</v>
      </c>
      <c r="D170" s="6">
        <f t="shared" si="12"/>
        <v>4.8656635699999997</v>
      </c>
      <c r="E170">
        <f t="shared" si="10"/>
        <v>1016.50801340532</v>
      </c>
      <c r="F170" s="6" t="b">
        <f t="shared" si="13"/>
        <v>0</v>
      </c>
      <c r="G170">
        <f t="shared" si="11"/>
        <v>45</v>
      </c>
    </row>
    <row r="171" spans="1:7" x14ac:dyDescent="0.2">
      <c r="A171" s="1">
        <v>44819</v>
      </c>
      <c r="B171" s="2">
        <v>0.36033564814814811</v>
      </c>
      <c r="C171">
        <v>0.680674</v>
      </c>
      <c r="D171" s="6">
        <f t="shared" si="12"/>
        <v>3.0277740868</v>
      </c>
      <c r="E171">
        <f t="shared" si="10"/>
        <v>955.4349764822</v>
      </c>
      <c r="F171" s="6" t="b">
        <f t="shared" si="13"/>
        <v>0</v>
      </c>
      <c r="G171">
        <f t="shared" si="11"/>
        <v>45</v>
      </c>
    </row>
    <row r="172" spans="1:7" x14ac:dyDescent="0.2">
      <c r="A172" s="1">
        <v>44819</v>
      </c>
      <c r="B172" s="2">
        <v>0.36033564814814811</v>
      </c>
      <c r="C172">
        <v>0.65553399999999995</v>
      </c>
      <c r="D172" s="6">
        <f t="shared" si="12"/>
        <v>2.9159463387999995</v>
      </c>
      <c r="E172">
        <f t="shared" si="10"/>
        <v>1019.42395974412</v>
      </c>
      <c r="F172" s="6" t="b">
        <f t="shared" si="13"/>
        <v>0</v>
      </c>
      <c r="G172">
        <f t="shared" si="11"/>
        <v>45</v>
      </c>
    </row>
    <row r="173" spans="1:7" x14ac:dyDescent="0.2">
      <c r="A173" s="1">
        <v>44819</v>
      </c>
      <c r="B173" s="2">
        <v>0.36033564814814811</v>
      </c>
      <c r="C173">
        <v>0.50026700000000002</v>
      </c>
      <c r="D173" s="6">
        <f t="shared" si="12"/>
        <v>2.2252876694000001</v>
      </c>
      <c r="E173">
        <f t="shared" si="10"/>
        <v>957.66026415160002</v>
      </c>
      <c r="F173" s="6" t="b">
        <f t="shared" si="13"/>
        <v>0</v>
      </c>
      <c r="G173">
        <f t="shared" si="11"/>
        <v>45</v>
      </c>
    </row>
    <row r="174" spans="1:7" x14ac:dyDescent="0.2">
      <c r="A174" s="1">
        <v>44819</v>
      </c>
      <c r="B174" s="2">
        <v>0.36034722222222221</v>
      </c>
      <c r="C174">
        <v>0.50444</v>
      </c>
      <c r="D174" s="6">
        <f t="shared" si="12"/>
        <v>2.2438500079999999</v>
      </c>
      <c r="E174">
        <f t="shared" si="10"/>
        <v>1021.66780975212</v>
      </c>
      <c r="F174" s="6" t="b">
        <f t="shared" si="13"/>
        <v>0</v>
      </c>
      <c r="G174">
        <f t="shared" si="11"/>
        <v>45</v>
      </c>
    </row>
    <row r="175" spans="1:7" x14ac:dyDescent="0.2">
      <c r="A175" s="1">
        <v>44819</v>
      </c>
      <c r="B175" s="2">
        <v>0.36034722222222221</v>
      </c>
      <c r="C175">
        <v>0.30968200000000001</v>
      </c>
      <c r="D175" s="6">
        <f t="shared" si="12"/>
        <v>1.3775274724</v>
      </c>
      <c r="E175">
        <f t="shared" si="10"/>
        <v>959.03779162399996</v>
      </c>
      <c r="F175" s="6" t="b">
        <f t="shared" si="13"/>
        <v>0</v>
      </c>
      <c r="G175">
        <f t="shared" si="11"/>
        <v>45</v>
      </c>
    </row>
    <row r="176" spans="1:7" x14ac:dyDescent="0.2">
      <c r="A176" s="1">
        <v>44819</v>
      </c>
      <c r="B176" s="2">
        <v>0.36034722222222221</v>
      </c>
      <c r="C176">
        <v>0.33400800000000003</v>
      </c>
      <c r="D176" s="6">
        <f t="shared" si="12"/>
        <v>1.4857343856</v>
      </c>
      <c r="E176">
        <f t="shared" si="10"/>
        <v>1023.15354413772</v>
      </c>
      <c r="F176" s="6" t="b">
        <f t="shared" si="13"/>
        <v>0</v>
      </c>
      <c r="G176">
        <f t="shared" si="11"/>
        <v>45</v>
      </c>
    </row>
    <row r="177" spans="1:7" x14ac:dyDescent="0.2">
      <c r="A177" s="1">
        <v>44819</v>
      </c>
      <c r="B177" s="2">
        <v>0.36035879629629625</v>
      </c>
      <c r="C177">
        <v>0.29807899999999998</v>
      </c>
      <c r="D177" s="6">
        <f t="shared" si="12"/>
        <v>1.3259150077999999</v>
      </c>
      <c r="E177">
        <f t="shared" si="10"/>
        <v>960.36370663179991</v>
      </c>
      <c r="F177" s="6" t="b">
        <f t="shared" si="13"/>
        <v>0</v>
      </c>
      <c r="G177">
        <f t="shared" si="11"/>
        <v>45</v>
      </c>
    </row>
    <row r="178" spans="1:7" x14ac:dyDescent="0.2">
      <c r="A178" s="1">
        <v>44819</v>
      </c>
      <c r="B178" s="2">
        <v>0.36035879629629625</v>
      </c>
      <c r="C178">
        <v>0.50922400000000001</v>
      </c>
      <c r="D178" s="6">
        <f t="shared" si="12"/>
        <v>2.2651301967999999</v>
      </c>
      <c r="E178">
        <f t="shared" si="10"/>
        <v>1025.4186743345201</v>
      </c>
      <c r="F178" s="6" t="b">
        <f t="shared" si="13"/>
        <v>0</v>
      </c>
      <c r="G178">
        <f t="shared" si="11"/>
        <v>45</v>
      </c>
    </row>
    <row r="179" spans="1:7" x14ac:dyDescent="0.2">
      <c r="A179" s="1">
        <v>44819</v>
      </c>
      <c r="B179" s="2">
        <v>0.36035879629629625</v>
      </c>
      <c r="C179">
        <v>2.4852500000000002</v>
      </c>
      <c r="D179" s="6">
        <f t="shared" si="12"/>
        <v>11.05488905</v>
      </c>
      <c r="E179">
        <f t="shared" si="10"/>
        <v>971.41859568179996</v>
      </c>
      <c r="F179" s="6" t="b">
        <f t="shared" si="13"/>
        <v>0</v>
      </c>
      <c r="G179">
        <f t="shared" si="11"/>
        <v>45</v>
      </c>
    </row>
    <row r="180" spans="1:7" x14ac:dyDescent="0.2">
      <c r="A180" s="1">
        <v>44819</v>
      </c>
      <c r="B180" s="2">
        <v>0.36035879629629625</v>
      </c>
      <c r="C180">
        <v>3.2398099999999999</v>
      </c>
      <c r="D180" s="6">
        <f t="shared" si="12"/>
        <v>14.411322841999999</v>
      </c>
      <c r="E180">
        <f t="shared" si="10"/>
        <v>1039.82999717652</v>
      </c>
      <c r="F180" s="6">
        <f t="shared" si="13"/>
        <v>1</v>
      </c>
      <c r="G180">
        <f t="shared" si="11"/>
        <v>46</v>
      </c>
    </row>
    <row r="181" spans="1:7" x14ac:dyDescent="0.2">
      <c r="A181" s="1">
        <v>44819</v>
      </c>
      <c r="B181" s="2">
        <v>0.3603703703703704</v>
      </c>
      <c r="C181">
        <v>3.2897799999999999</v>
      </c>
      <c r="D181" s="6">
        <f t="shared" si="12"/>
        <v>14.633599395999999</v>
      </c>
      <c r="E181">
        <f t="shared" si="10"/>
        <v>986.05219507779998</v>
      </c>
      <c r="F181" s="6">
        <f t="shared" si="13"/>
        <v>1</v>
      </c>
      <c r="G181">
        <f t="shared" si="11"/>
        <v>47</v>
      </c>
    </row>
    <row r="182" spans="1:7" x14ac:dyDescent="0.2">
      <c r="A182" s="1">
        <v>44819</v>
      </c>
      <c r="B182" s="2">
        <v>0.3603703703703704</v>
      </c>
      <c r="C182">
        <v>2.0101399999999998</v>
      </c>
      <c r="D182" s="6">
        <f t="shared" si="12"/>
        <v>8.9415047479999998</v>
      </c>
      <c r="E182">
        <f t="shared" si="10"/>
        <v>1048.77150192452</v>
      </c>
      <c r="F182" s="6" t="b">
        <f t="shared" si="13"/>
        <v>0</v>
      </c>
      <c r="G182">
        <f t="shared" si="11"/>
        <v>47</v>
      </c>
    </row>
    <row r="183" spans="1:7" x14ac:dyDescent="0.2">
      <c r="A183" s="1">
        <v>44819</v>
      </c>
      <c r="B183" s="2">
        <v>0.3603703703703704</v>
      </c>
      <c r="C183">
        <v>1.0198100000000001</v>
      </c>
      <c r="D183" s="6">
        <f t="shared" si="12"/>
        <v>4.536318842</v>
      </c>
      <c r="E183">
        <f t="shared" si="10"/>
        <v>990.58851391979999</v>
      </c>
      <c r="F183" s="6" t="b">
        <f t="shared" si="13"/>
        <v>0</v>
      </c>
      <c r="G183">
        <f t="shared" si="11"/>
        <v>47</v>
      </c>
    </row>
    <row r="184" spans="1:7" x14ac:dyDescent="0.2">
      <c r="A184" s="1">
        <v>44819</v>
      </c>
      <c r="B184" s="2">
        <v>0.3603703703703704</v>
      </c>
      <c r="C184">
        <v>1.1514599999999999</v>
      </c>
      <c r="D184" s="6">
        <f t="shared" si="12"/>
        <v>5.1219243719999996</v>
      </c>
      <c r="E184">
        <f t="shared" si="10"/>
        <v>1053.8934262965199</v>
      </c>
      <c r="F184" s="6" t="b">
        <f t="shared" si="13"/>
        <v>0</v>
      </c>
      <c r="G184">
        <f t="shared" si="11"/>
        <v>47</v>
      </c>
    </row>
    <row r="185" spans="1:7" x14ac:dyDescent="0.2">
      <c r="A185" s="1">
        <v>44819</v>
      </c>
      <c r="B185" s="2">
        <v>0.36038194444444444</v>
      </c>
      <c r="C185">
        <v>0.37431300000000001</v>
      </c>
      <c r="D185" s="6">
        <f t="shared" si="12"/>
        <v>1.6650190866000001</v>
      </c>
      <c r="E185">
        <f t="shared" si="10"/>
        <v>992.25353300639995</v>
      </c>
      <c r="F185" s="6" t="b">
        <f t="shared" si="13"/>
        <v>0</v>
      </c>
      <c r="G185">
        <f t="shared" si="11"/>
        <v>47</v>
      </c>
    </row>
    <row r="186" spans="1:7" x14ac:dyDescent="0.2">
      <c r="A186" s="1">
        <v>44819</v>
      </c>
      <c r="B186" s="2">
        <v>0.36038194444444444</v>
      </c>
      <c r="C186">
        <v>0.21024200000000001</v>
      </c>
      <c r="D186" s="6">
        <f t="shared" si="12"/>
        <v>0.93519846439999998</v>
      </c>
      <c r="E186">
        <f t="shared" si="10"/>
        <v>1054.8286247609199</v>
      </c>
      <c r="F186" s="6" t="b">
        <f t="shared" si="13"/>
        <v>0</v>
      </c>
      <c r="G186">
        <f t="shared" si="11"/>
        <v>47</v>
      </c>
    </row>
    <row r="187" spans="1:7" x14ac:dyDescent="0.2">
      <c r="A187" s="1">
        <v>44819</v>
      </c>
      <c r="B187" s="2">
        <v>0.36038194444444444</v>
      </c>
      <c r="C187">
        <v>0.65741700000000003</v>
      </c>
      <c r="D187" s="6">
        <f t="shared" si="12"/>
        <v>2.9243222994</v>
      </c>
      <c r="E187">
        <f t="shared" si="10"/>
        <v>995.17785530579999</v>
      </c>
      <c r="F187" s="6" t="b">
        <f t="shared" si="13"/>
        <v>0</v>
      </c>
      <c r="G187">
        <f t="shared" si="11"/>
        <v>47</v>
      </c>
    </row>
    <row r="188" spans="1:7" x14ac:dyDescent="0.2">
      <c r="A188" s="1">
        <v>44819</v>
      </c>
      <c r="B188" s="2">
        <v>0.36038194444444444</v>
      </c>
      <c r="C188">
        <v>0.29945300000000002</v>
      </c>
      <c r="D188" s="6">
        <f t="shared" si="12"/>
        <v>1.3320268346000002</v>
      </c>
      <c r="E188">
        <f t="shared" si="10"/>
        <v>1056.1606515955198</v>
      </c>
      <c r="F188" s="6" t="b">
        <f t="shared" si="13"/>
        <v>0</v>
      </c>
      <c r="G188">
        <f t="shared" si="11"/>
        <v>47</v>
      </c>
    </row>
    <row r="189" spans="1:7" x14ac:dyDescent="0.2">
      <c r="A189" s="1">
        <v>44819</v>
      </c>
      <c r="B189" s="2">
        <v>0.36039351851851853</v>
      </c>
      <c r="C189">
        <v>8.7951799999999997E-2</v>
      </c>
      <c r="D189" s="6">
        <f t="shared" si="12"/>
        <v>0.39122719676000001</v>
      </c>
      <c r="E189">
        <f t="shared" si="10"/>
        <v>995.56908250256004</v>
      </c>
      <c r="F189" s="6" t="b">
        <f t="shared" si="13"/>
        <v>0</v>
      </c>
      <c r="G189">
        <f t="shared" si="11"/>
        <v>47</v>
      </c>
    </row>
    <row r="190" spans="1:7" x14ac:dyDescent="0.2">
      <c r="A190" s="1">
        <v>44819</v>
      </c>
      <c r="B190" s="2">
        <v>0.36039351851851853</v>
      </c>
      <c r="C190">
        <v>5.6552400000000003E-2</v>
      </c>
      <c r="D190" s="6">
        <f t="shared" si="12"/>
        <v>0.25155638567999999</v>
      </c>
      <c r="E190">
        <f t="shared" si="10"/>
        <v>1056.4122079811998</v>
      </c>
      <c r="F190" s="6" t="b">
        <f t="shared" si="13"/>
        <v>0</v>
      </c>
      <c r="G190">
        <f t="shared" si="11"/>
        <v>47</v>
      </c>
    </row>
    <row r="191" spans="1:7" x14ac:dyDescent="0.2">
      <c r="A191" s="1">
        <v>44819</v>
      </c>
      <c r="B191" s="2">
        <v>0.36039351851851853</v>
      </c>
      <c r="C191">
        <v>1.63757</v>
      </c>
      <c r="D191" s="6">
        <f t="shared" si="12"/>
        <v>7.2842388739999997</v>
      </c>
      <c r="E191">
        <f t="shared" si="10"/>
        <v>1002.8533213765601</v>
      </c>
      <c r="F191" s="6" t="b">
        <f t="shared" si="13"/>
        <v>0</v>
      </c>
      <c r="G191">
        <f t="shared" si="11"/>
        <v>47</v>
      </c>
    </row>
    <row r="192" spans="1:7" x14ac:dyDescent="0.2">
      <c r="A192" s="1">
        <v>44819</v>
      </c>
      <c r="B192" s="2">
        <v>0.36040509259259257</v>
      </c>
      <c r="C192">
        <v>6.0486599999999999</v>
      </c>
      <c r="D192" s="6">
        <f t="shared" si="12"/>
        <v>26.905649411999999</v>
      </c>
      <c r="E192">
        <f t="shared" si="10"/>
        <v>1083.3178573931998</v>
      </c>
      <c r="F192" s="6">
        <f t="shared" si="13"/>
        <v>1</v>
      </c>
      <c r="G192">
        <f t="shared" si="11"/>
        <v>48</v>
      </c>
    </row>
    <row r="193" spans="1:7" x14ac:dyDescent="0.2">
      <c r="A193" s="1">
        <v>44819</v>
      </c>
      <c r="B193" s="2">
        <v>0.36040509259259257</v>
      </c>
      <c r="C193">
        <v>3.1520199999999998</v>
      </c>
      <c r="D193" s="6">
        <f t="shared" si="12"/>
        <v>14.020815363999999</v>
      </c>
      <c r="E193">
        <f t="shared" si="10"/>
        <v>1016.8741367405601</v>
      </c>
      <c r="F193" s="6">
        <f t="shared" si="13"/>
        <v>1</v>
      </c>
      <c r="G193">
        <f t="shared" si="11"/>
        <v>49</v>
      </c>
    </row>
    <row r="194" spans="1:7" x14ac:dyDescent="0.2">
      <c r="A194" s="1">
        <v>44819</v>
      </c>
      <c r="B194" s="2">
        <v>0.36040509259259257</v>
      </c>
      <c r="C194">
        <v>4.6041800000000004</v>
      </c>
      <c r="D194" s="6">
        <f t="shared" si="12"/>
        <v>20.480313476000003</v>
      </c>
      <c r="E194">
        <f t="shared" si="10"/>
        <v>1103.7981708691998</v>
      </c>
      <c r="F194" s="6">
        <f t="shared" si="13"/>
        <v>1</v>
      </c>
      <c r="G194">
        <f t="shared" si="11"/>
        <v>50</v>
      </c>
    </row>
    <row r="195" spans="1:7" x14ac:dyDescent="0.2">
      <c r="A195" s="1">
        <v>44819</v>
      </c>
      <c r="B195" s="2">
        <v>0.36040509259259257</v>
      </c>
      <c r="C195">
        <v>2.84714</v>
      </c>
      <c r="D195" s="6">
        <f t="shared" si="12"/>
        <v>12.664648147999999</v>
      </c>
      <c r="E195">
        <f t="shared" si="10"/>
        <v>1029.53878488856</v>
      </c>
      <c r="F195" s="6" t="b">
        <f t="shared" si="13"/>
        <v>0</v>
      </c>
      <c r="G195">
        <f t="shared" si="11"/>
        <v>50</v>
      </c>
    </row>
    <row r="196" spans="1:7" x14ac:dyDescent="0.2">
      <c r="A196" s="1">
        <v>44819</v>
      </c>
      <c r="B196" s="2">
        <v>0.36041666666666666</v>
      </c>
      <c r="C196">
        <v>7.57904</v>
      </c>
      <c r="D196" s="6">
        <f t="shared" si="12"/>
        <v>33.713085728000003</v>
      </c>
      <c r="E196">
        <f t="shared" si="10"/>
        <v>1137.5112565971997</v>
      </c>
      <c r="F196" s="6">
        <f t="shared" si="13"/>
        <v>1</v>
      </c>
      <c r="G196">
        <f t="shared" si="11"/>
        <v>51</v>
      </c>
    </row>
    <row r="197" spans="1:7" x14ac:dyDescent="0.2">
      <c r="A197" s="1">
        <v>44819</v>
      </c>
      <c r="B197" s="2">
        <v>0.36041666666666666</v>
      </c>
      <c r="C197">
        <v>2.0159400000000001</v>
      </c>
      <c r="D197" s="6">
        <f t="shared" si="12"/>
        <v>8.967304308000001</v>
      </c>
      <c r="E197">
        <f t="shared" ref="E197:E260" si="14">IF(D197&gt;0,D197+E195, E195)</f>
        <v>1038.50608919656</v>
      </c>
      <c r="F197" s="6" t="b">
        <f t="shared" si="13"/>
        <v>0</v>
      </c>
      <c r="G197">
        <f t="shared" ref="G197:G260" si="15">IF(D197&gt;13.345,G196+1,G196)</f>
        <v>51</v>
      </c>
    </row>
    <row r="198" spans="1:7" x14ac:dyDescent="0.2">
      <c r="A198" s="1">
        <v>44819</v>
      </c>
      <c r="B198" s="2">
        <v>0.36041666666666666</v>
      </c>
      <c r="C198">
        <v>7.3566000000000003</v>
      </c>
      <c r="D198" s="6">
        <f t="shared" si="12"/>
        <v>32.723628120000001</v>
      </c>
      <c r="E198">
        <f t="shared" si="14"/>
        <v>1170.2348847171997</v>
      </c>
      <c r="F198" s="6">
        <f t="shared" si="13"/>
        <v>1</v>
      </c>
      <c r="G198">
        <f t="shared" si="15"/>
        <v>52</v>
      </c>
    </row>
    <row r="199" spans="1:7" x14ac:dyDescent="0.2">
      <c r="A199" s="1">
        <v>44819</v>
      </c>
      <c r="B199" s="2">
        <v>0.36041666666666666</v>
      </c>
      <c r="C199">
        <v>5.3595499999999996</v>
      </c>
      <c r="D199" s="6">
        <f t="shared" si="12"/>
        <v>23.840350309999998</v>
      </c>
      <c r="E199">
        <f t="shared" si="14"/>
        <v>1062.34643950656</v>
      </c>
      <c r="F199" s="6">
        <f t="shared" si="13"/>
        <v>1</v>
      </c>
      <c r="G199">
        <f t="shared" si="15"/>
        <v>53</v>
      </c>
    </row>
    <row r="200" spans="1:7" x14ac:dyDescent="0.2">
      <c r="A200" s="1">
        <v>44819</v>
      </c>
      <c r="B200" s="2">
        <v>0.3604282407407407</v>
      </c>
      <c r="C200">
        <v>3.9853000000000001</v>
      </c>
      <c r="D200" s="6">
        <f t="shared" si="12"/>
        <v>17.727411459999999</v>
      </c>
      <c r="E200">
        <f t="shared" si="14"/>
        <v>1187.9622961771997</v>
      </c>
      <c r="F200" s="6">
        <f t="shared" si="13"/>
        <v>1</v>
      </c>
      <c r="G200">
        <f t="shared" si="15"/>
        <v>54</v>
      </c>
    </row>
    <row r="201" spans="1:7" x14ac:dyDescent="0.2">
      <c r="A201" s="1">
        <v>44819</v>
      </c>
      <c r="B201" s="2">
        <v>0.3604282407407407</v>
      </c>
      <c r="C201">
        <v>3.4930400000000001</v>
      </c>
      <c r="D201" s="6">
        <f t="shared" si="12"/>
        <v>15.537740528</v>
      </c>
      <c r="E201">
        <f t="shared" si="14"/>
        <v>1077.8841800345601</v>
      </c>
      <c r="F201" s="6">
        <f t="shared" si="13"/>
        <v>1</v>
      </c>
      <c r="G201">
        <f t="shared" si="15"/>
        <v>55</v>
      </c>
    </row>
    <row r="202" spans="1:7" x14ac:dyDescent="0.2">
      <c r="A202" s="1">
        <v>44819</v>
      </c>
      <c r="B202" s="2">
        <v>0.3604282407407407</v>
      </c>
      <c r="C202">
        <v>1.3426100000000001</v>
      </c>
      <c r="D202" s="6">
        <f t="shared" si="12"/>
        <v>5.9721978020000002</v>
      </c>
      <c r="E202">
        <f t="shared" si="14"/>
        <v>1193.9344939791997</v>
      </c>
      <c r="F202" s="6" t="b">
        <f t="shared" si="13"/>
        <v>0</v>
      </c>
      <c r="G202">
        <f t="shared" si="15"/>
        <v>55</v>
      </c>
    </row>
    <row r="203" spans="1:7" x14ac:dyDescent="0.2">
      <c r="A203" s="1">
        <v>44819</v>
      </c>
      <c r="B203" s="2">
        <v>0.3604282407407407</v>
      </c>
      <c r="C203">
        <v>0.88011499999999998</v>
      </c>
      <c r="D203" s="6">
        <f t="shared" si="12"/>
        <v>3.9149275429999997</v>
      </c>
      <c r="E203">
        <f t="shared" si="14"/>
        <v>1081.7991075775601</v>
      </c>
      <c r="F203" s="6" t="b">
        <f t="shared" si="13"/>
        <v>0</v>
      </c>
      <c r="G203">
        <f t="shared" si="15"/>
        <v>55</v>
      </c>
    </row>
    <row r="204" spans="1:7" x14ac:dyDescent="0.2">
      <c r="A204" s="1">
        <v>44819</v>
      </c>
      <c r="B204" s="2">
        <v>0.36043981481481485</v>
      </c>
      <c r="C204">
        <v>0.59991099999999997</v>
      </c>
      <c r="D204" s="6">
        <f t="shared" si="12"/>
        <v>2.6685241101999999</v>
      </c>
      <c r="E204">
        <f t="shared" si="14"/>
        <v>1196.6030180893997</v>
      </c>
      <c r="F204" s="6" t="b">
        <f t="shared" si="13"/>
        <v>0</v>
      </c>
      <c r="G204">
        <f t="shared" si="15"/>
        <v>55</v>
      </c>
    </row>
    <row r="205" spans="1:7" x14ac:dyDescent="0.2">
      <c r="A205" s="1">
        <v>44819</v>
      </c>
      <c r="B205" s="2">
        <v>0.36043981481481485</v>
      </c>
      <c r="C205">
        <v>0.70332099999999997</v>
      </c>
      <c r="D205" s="6">
        <f t="shared" si="12"/>
        <v>3.1285124721999997</v>
      </c>
      <c r="E205">
        <f t="shared" si="14"/>
        <v>1084.9276200497602</v>
      </c>
      <c r="F205" s="6" t="b">
        <f t="shared" si="13"/>
        <v>0</v>
      </c>
      <c r="G205">
        <f t="shared" si="15"/>
        <v>55</v>
      </c>
    </row>
    <row r="206" spans="1:7" x14ac:dyDescent="0.2">
      <c r="A206" s="1">
        <v>44819</v>
      </c>
      <c r="B206" s="2">
        <v>0.36043981481481485</v>
      </c>
      <c r="C206">
        <v>0.54749400000000004</v>
      </c>
      <c r="D206" s="6">
        <f t="shared" si="12"/>
        <v>2.4353628108000001</v>
      </c>
      <c r="E206">
        <f t="shared" si="14"/>
        <v>1199.0383809001996</v>
      </c>
      <c r="F206" s="6" t="b">
        <f t="shared" si="13"/>
        <v>0</v>
      </c>
      <c r="G206">
        <f t="shared" si="15"/>
        <v>55</v>
      </c>
    </row>
    <row r="207" spans="1:7" x14ac:dyDescent="0.2">
      <c r="A207" s="1">
        <v>44819</v>
      </c>
      <c r="B207" s="2">
        <v>0.36043981481481485</v>
      </c>
      <c r="C207">
        <v>0.60555999999999999</v>
      </c>
      <c r="D207" s="6">
        <f t="shared" si="12"/>
        <v>2.6936519919999999</v>
      </c>
      <c r="E207">
        <f t="shared" si="14"/>
        <v>1087.6212720417602</v>
      </c>
      <c r="F207" s="6" t="b">
        <f t="shared" si="13"/>
        <v>0</v>
      </c>
      <c r="G207">
        <f t="shared" si="15"/>
        <v>55</v>
      </c>
    </row>
    <row r="208" spans="1:7" x14ac:dyDescent="0.2">
      <c r="A208" s="1">
        <v>44819</v>
      </c>
      <c r="B208" s="2">
        <v>0.36045138888888889</v>
      </c>
      <c r="C208">
        <v>0.48204900000000001</v>
      </c>
      <c r="D208" s="6">
        <f t="shared" si="12"/>
        <v>2.1442503618000002</v>
      </c>
      <c r="E208">
        <f t="shared" si="14"/>
        <v>1201.1826312619996</v>
      </c>
      <c r="F208" s="6" t="b">
        <f t="shared" si="13"/>
        <v>0</v>
      </c>
      <c r="G208">
        <f t="shared" si="15"/>
        <v>55</v>
      </c>
    </row>
    <row r="209" spans="1:7" x14ac:dyDescent="0.2">
      <c r="A209" s="1">
        <v>44819</v>
      </c>
      <c r="B209" s="2">
        <v>0.36045138888888889</v>
      </c>
      <c r="C209">
        <v>0.51202300000000001</v>
      </c>
      <c r="D209" s="6">
        <f t="shared" si="12"/>
        <v>2.2775807085999999</v>
      </c>
      <c r="E209">
        <f t="shared" si="14"/>
        <v>1089.8988527503602</v>
      </c>
      <c r="F209" s="6" t="b">
        <f t="shared" si="13"/>
        <v>0</v>
      </c>
      <c r="G209">
        <f t="shared" si="15"/>
        <v>55</v>
      </c>
    </row>
    <row r="210" spans="1:7" x14ac:dyDescent="0.2">
      <c r="A210" s="1">
        <v>44819</v>
      </c>
      <c r="B210" s="2">
        <v>0.36045138888888889</v>
      </c>
      <c r="C210">
        <v>0.64041999999999999</v>
      </c>
      <c r="D210" s="6">
        <f t="shared" si="12"/>
        <v>2.8487162439999998</v>
      </c>
      <c r="E210">
        <f t="shared" si="14"/>
        <v>1204.0313475059995</v>
      </c>
      <c r="F210" s="6" t="b">
        <f t="shared" si="13"/>
        <v>0</v>
      </c>
      <c r="G210">
        <f t="shared" si="15"/>
        <v>55</v>
      </c>
    </row>
    <row r="211" spans="1:7" x14ac:dyDescent="0.2">
      <c r="A211" s="1">
        <v>44819</v>
      </c>
      <c r="B211" s="2">
        <v>0.36046296296296299</v>
      </c>
      <c r="C211">
        <v>0.60922399999999999</v>
      </c>
      <c r="D211" s="6">
        <f t="shared" si="12"/>
        <v>2.7099501967999999</v>
      </c>
      <c r="E211">
        <f t="shared" si="14"/>
        <v>1092.6088029471603</v>
      </c>
      <c r="F211" s="6" t="b">
        <f t="shared" si="13"/>
        <v>0</v>
      </c>
      <c r="G211">
        <f t="shared" si="15"/>
        <v>55</v>
      </c>
    </row>
    <row r="212" spans="1:7" x14ac:dyDescent="0.2">
      <c r="A212" s="1">
        <v>44819</v>
      </c>
      <c r="B212" s="2">
        <v>0.36046296296296299</v>
      </c>
      <c r="C212">
        <v>1.2397100000000001</v>
      </c>
      <c r="D212" s="6">
        <f t="shared" si="12"/>
        <v>5.5144780220000005</v>
      </c>
      <c r="E212">
        <f t="shared" si="14"/>
        <v>1209.5458255279996</v>
      </c>
      <c r="F212" s="6" t="b">
        <f t="shared" si="13"/>
        <v>0</v>
      </c>
      <c r="G212">
        <f t="shared" si="15"/>
        <v>55</v>
      </c>
    </row>
    <row r="213" spans="1:7" x14ac:dyDescent="0.2">
      <c r="A213" s="1">
        <v>44819</v>
      </c>
      <c r="B213" s="2">
        <v>0.36046296296296299</v>
      </c>
      <c r="C213">
        <v>0.43141200000000002</v>
      </c>
      <c r="D213" s="6">
        <f t="shared" si="12"/>
        <v>1.9190068584</v>
      </c>
      <c r="E213">
        <f t="shared" si="14"/>
        <v>1094.5278098055603</v>
      </c>
      <c r="F213" s="6" t="b">
        <f t="shared" si="13"/>
        <v>0</v>
      </c>
      <c r="G213">
        <f t="shared" si="15"/>
        <v>55</v>
      </c>
    </row>
    <row r="214" spans="1:7" x14ac:dyDescent="0.2">
      <c r="A214" s="1">
        <v>44819</v>
      </c>
      <c r="B214" s="2">
        <v>0.36046296296296299</v>
      </c>
      <c r="C214">
        <v>0.26591599999999999</v>
      </c>
      <c r="D214" s="6">
        <f t="shared" si="12"/>
        <v>1.1828475511999998</v>
      </c>
      <c r="E214">
        <f t="shared" si="14"/>
        <v>1210.7286730791996</v>
      </c>
      <c r="F214" s="6" t="b">
        <f t="shared" si="13"/>
        <v>0</v>
      </c>
      <c r="G214">
        <f t="shared" si="15"/>
        <v>55</v>
      </c>
    </row>
    <row r="215" spans="1:7" x14ac:dyDescent="0.2">
      <c r="A215" s="1">
        <v>44819</v>
      </c>
      <c r="B215" s="2">
        <v>0.36047453703703702</v>
      </c>
      <c r="C215">
        <v>0.26729000000000003</v>
      </c>
      <c r="D215" s="6">
        <f t="shared" si="12"/>
        <v>1.1889593780000001</v>
      </c>
      <c r="E215">
        <f t="shared" si="14"/>
        <v>1095.7167691835602</v>
      </c>
      <c r="F215" s="6" t="b">
        <f t="shared" si="13"/>
        <v>0</v>
      </c>
      <c r="G215">
        <f t="shared" si="15"/>
        <v>55</v>
      </c>
    </row>
    <row r="216" spans="1:7" x14ac:dyDescent="0.2">
      <c r="A216" s="1">
        <v>44819</v>
      </c>
      <c r="B216" s="2">
        <v>0.36047453703703702</v>
      </c>
      <c r="C216">
        <v>0.42815500000000001</v>
      </c>
      <c r="D216" s="6">
        <f t="shared" si="12"/>
        <v>1.904519071</v>
      </c>
      <c r="E216">
        <f t="shared" si="14"/>
        <v>1212.6331921501996</v>
      </c>
      <c r="F216" s="6" t="b">
        <f t="shared" si="13"/>
        <v>0</v>
      </c>
      <c r="G216">
        <f t="shared" si="15"/>
        <v>55</v>
      </c>
    </row>
    <row r="217" spans="1:7" x14ac:dyDescent="0.2">
      <c r="A217" s="1">
        <v>44819</v>
      </c>
      <c r="B217" s="2">
        <v>0.36047453703703702</v>
      </c>
      <c r="C217">
        <v>0.530802</v>
      </c>
      <c r="D217" s="6">
        <f t="shared" si="12"/>
        <v>2.3611134564</v>
      </c>
      <c r="E217">
        <f t="shared" si="14"/>
        <v>1098.0778826399603</v>
      </c>
      <c r="F217" s="6" t="b">
        <f t="shared" si="13"/>
        <v>0</v>
      </c>
      <c r="G217">
        <f t="shared" si="15"/>
        <v>55</v>
      </c>
    </row>
    <row r="218" spans="1:7" x14ac:dyDescent="0.2">
      <c r="A218" s="1">
        <v>44819</v>
      </c>
      <c r="B218" s="2">
        <v>0.36047453703703702</v>
      </c>
      <c r="C218">
        <v>0.454924</v>
      </c>
      <c r="D218" s="6">
        <f t="shared" si="12"/>
        <v>2.0235929368000001</v>
      </c>
      <c r="E218">
        <f t="shared" si="14"/>
        <v>1214.6567850869997</v>
      </c>
      <c r="F218" s="6" t="b">
        <f t="shared" si="13"/>
        <v>0</v>
      </c>
      <c r="G218">
        <f t="shared" si="15"/>
        <v>55</v>
      </c>
    </row>
    <row r="219" spans="1:7" x14ac:dyDescent="0.2">
      <c r="A219" s="1">
        <v>44819</v>
      </c>
      <c r="B219" s="2">
        <v>0.36048611111111112</v>
      </c>
      <c r="C219">
        <v>0.63639999999999997</v>
      </c>
      <c r="D219" s="6">
        <f t="shared" si="12"/>
        <v>2.8308344799999996</v>
      </c>
      <c r="E219">
        <f t="shared" si="14"/>
        <v>1100.9087171199603</v>
      </c>
      <c r="F219" s="6" t="b">
        <f t="shared" si="13"/>
        <v>0</v>
      </c>
      <c r="G219">
        <f t="shared" si="15"/>
        <v>55</v>
      </c>
    </row>
    <row r="220" spans="1:7" x14ac:dyDescent="0.2">
      <c r="A220" s="1">
        <v>44819</v>
      </c>
      <c r="B220" s="2">
        <v>0.36048611111111112</v>
      </c>
      <c r="C220">
        <v>0.57899500000000004</v>
      </c>
      <c r="D220" s="6">
        <f t="shared" si="12"/>
        <v>2.5754855590000001</v>
      </c>
      <c r="E220">
        <f t="shared" si="14"/>
        <v>1217.2322706459997</v>
      </c>
      <c r="F220" s="6" t="b">
        <f t="shared" si="13"/>
        <v>0</v>
      </c>
      <c r="G220">
        <f t="shared" si="15"/>
        <v>55</v>
      </c>
    </row>
    <row r="221" spans="1:7" x14ac:dyDescent="0.2">
      <c r="A221" s="1">
        <v>44819</v>
      </c>
      <c r="B221" s="2">
        <v>0.36048611111111112</v>
      </c>
      <c r="C221">
        <v>0.35466900000000001</v>
      </c>
      <c r="D221" s="6">
        <f t="shared" si="12"/>
        <v>1.5776386458</v>
      </c>
      <c r="E221">
        <f t="shared" si="14"/>
        <v>1102.4863557657604</v>
      </c>
      <c r="F221" s="6" t="b">
        <f t="shared" si="13"/>
        <v>0</v>
      </c>
      <c r="G221">
        <f t="shared" si="15"/>
        <v>55</v>
      </c>
    </row>
    <row r="222" spans="1:7" x14ac:dyDescent="0.2">
      <c r="A222" s="1">
        <v>44819</v>
      </c>
      <c r="B222" s="2">
        <v>0.36048611111111112</v>
      </c>
      <c r="C222">
        <v>0.26148900000000003</v>
      </c>
      <c r="D222" s="6">
        <f t="shared" si="12"/>
        <v>1.1631553698000001</v>
      </c>
      <c r="E222">
        <f t="shared" si="14"/>
        <v>1218.3954260157998</v>
      </c>
      <c r="F222" s="6" t="b">
        <f t="shared" si="13"/>
        <v>0</v>
      </c>
      <c r="G222">
        <f t="shared" si="15"/>
        <v>55</v>
      </c>
    </row>
    <row r="223" spans="1:7" x14ac:dyDescent="0.2">
      <c r="A223" s="1">
        <v>44819</v>
      </c>
      <c r="B223" s="2">
        <v>0.36049768518518516</v>
      </c>
      <c r="C223">
        <v>0.26591599999999999</v>
      </c>
      <c r="D223" s="6">
        <f t="shared" si="12"/>
        <v>1.1828475511999998</v>
      </c>
      <c r="E223">
        <f t="shared" si="14"/>
        <v>1103.6692033169604</v>
      </c>
      <c r="F223" s="6" t="b">
        <f t="shared" si="13"/>
        <v>0</v>
      </c>
      <c r="G223">
        <f t="shared" si="15"/>
        <v>55</v>
      </c>
    </row>
    <row r="224" spans="1:7" x14ac:dyDescent="0.2">
      <c r="A224" s="1">
        <v>44819</v>
      </c>
      <c r="B224" s="2">
        <v>0.36049768518518516</v>
      </c>
      <c r="C224">
        <v>0.26311699999999999</v>
      </c>
      <c r="D224" s="6">
        <f t="shared" si="12"/>
        <v>1.1703970393999998</v>
      </c>
      <c r="E224">
        <f t="shared" si="14"/>
        <v>1219.5658230551999</v>
      </c>
      <c r="F224" s="6" t="b">
        <f t="shared" si="13"/>
        <v>0</v>
      </c>
      <c r="G224">
        <f t="shared" si="15"/>
        <v>55</v>
      </c>
    </row>
    <row r="225" spans="1:7" x14ac:dyDescent="0.2">
      <c r="A225" s="1">
        <v>44819</v>
      </c>
      <c r="B225" s="2">
        <v>0.36049768518518516</v>
      </c>
      <c r="C225">
        <v>0.157774</v>
      </c>
      <c r="D225" s="6">
        <f t="shared" si="12"/>
        <v>0.70181030680000001</v>
      </c>
      <c r="E225">
        <f t="shared" si="14"/>
        <v>1104.3710136237605</v>
      </c>
      <c r="F225" s="6" t="b">
        <f t="shared" si="13"/>
        <v>0</v>
      </c>
      <c r="G225">
        <f t="shared" si="15"/>
        <v>55</v>
      </c>
    </row>
    <row r="226" spans="1:7" x14ac:dyDescent="0.2">
      <c r="A226" s="1">
        <v>44819</v>
      </c>
      <c r="B226" s="2">
        <v>0.36050925925925931</v>
      </c>
      <c r="C226">
        <v>0.112328</v>
      </c>
      <c r="D226" s="6">
        <f t="shared" si="12"/>
        <v>0.49965740959999999</v>
      </c>
      <c r="E226">
        <f t="shared" si="14"/>
        <v>1220.0654804648</v>
      </c>
      <c r="F226" s="6" t="b">
        <f t="shared" si="13"/>
        <v>0</v>
      </c>
      <c r="G226">
        <f t="shared" si="15"/>
        <v>55</v>
      </c>
    </row>
    <row r="227" spans="1:7" x14ac:dyDescent="0.2">
      <c r="A227" s="1">
        <v>44819</v>
      </c>
      <c r="B227" s="2">
        <v>0.36050925925925931</v>
      </c>
      <c r="C227">
        <v>9.6908599999999998E-2</v>
      </c>
      <c r="D227" s="6">
        <f t="shared" si="12"/>
        <v>0.43106883452</v>
      </c>
      <c r="E227">
        <f t="shared" si="14"/>
        <v>1104.8020824582804</v>
      </c>
      <c r="F227" s="6" t="b">
        <f t="shared" si="13"/>
        <v>0</v>
      </c>
      <c r="G227">
        <f t="shared" si="15"/>
        <v>55</v>
      </c>
    </row>
    <row r="228" spans="1:7" x14ac:dyDescent="0.2">
      <c r="A228" s="1">
        <v>44819</v>
      </c>
      <c r="B228" s="2">
        <v>0.36050925925925931</v>
      </c>
      <c r="C228">
        <v>6.1895899999999997E-2</v>
      </c>
      <c r="D228" s="6">
        <f t="shared" si="12"/>
        <v>0.27532534238</v>
      </c>
      <c r="E228">
        <f t="shared" si="14"/>
        <v>1220.34080580718</v>
      </c>
      <c r="F228" s="6" t="b">
        <f t="shared" si="13"/>
        <v>0</v>
      </c>
      <c r="G228">
        <f t="shared" si="15"/>
        <v>55</v>
      </c>
    </row>
    <row r="229" spans="1:7" x14ac:dyDescent="0.2">
      <c r="A229" s="1">
        <v>44819</v>
      </c>
      <c r="B229" s="2">
        <v>0.36050925925925931</v>
      </c>
      <c r="C229">
        <v>8.1692299999999995E-2</v>
      </c>
      <c r="D229" s="6">
        <f t="shared" ref="D229:D292" si="16">C229*4.4482</f>
        <v>0.36338368886</v>
      </c>
      <c r="E229">
        <f t="shared" si="14"/>
        <v>1105.1654661471405</v>
      </c>
      <c r="F229" s="6" t="b">
        <f t="shared" ref="F229:F292" si="17">IF(D229&gt;13.345,1)</f>
        <v>0</v>
      </c>
      <c r="G229">
        <f t="shared" si="15"/>
        <v>55</v>
      </c>
    </row>
    <row r="230" spans="1:7" x14ac:dyDescent="0.2">
      <c r="A230" s="1">
        <v>44819</v>
      </c>
      <c r="B230" s="2">
        <v>0.36052083333333335</v>
      </c>
      <c r="C230">
        <v>4.4796700000000002E-2</v>
      </c>
      <c r="D230" s="6">
        <f t="shared" si="16"/>
        <v>0.19926468093999999</v>
      </c>
      <c r="E230">
        <f t="shared" si="14"/>
        <v>1220.5400704881199</v>
      </c>
      <c r="F230" s="6" t="b">
        <f t="shared" si="17"/>
        <v>0</v>
      </c>
      <c r="G230">
        <f t="shared" si="15"/>
        <v>55</v>
      </c>
    </row>
    <row r="231" spans="1:7" x14ac:dyDescent="0.2">
      <c r="A231" s="1">
        <v>44819</v>
      </c>
      <c r="B231" s="2">
        <v>0.36052083333333335</v>
      </c>
      <c r="C231">
        <v>2.9682199999999999E-2</v>
      </c>
      <c r="D231" s="6">
        <f t="shared" si="16"/>
        <v>0.13203236203999999</v>
      </c>
      <c r="E231">
        <f t="shared" si="14"/>
        <v>1105.2974985091805</v>
      </c>
      <c r="F231" s="6" t="b">
        <f t="shared" si="17"/>
        <v>0</v>
      </c>
      <c r="G231">
        <f t="shared" si="15"/>
        <v>55</v>
      </c>
    </row>
    <row r="232" spans="1:7" x14ac:dyDescent="0.2">
      <c r="A232" s="1">
        <v>44819</v>
      </c>
      <c r="B232" s="2">
        <v>0.36052083333333335</v>
      </c>
      <c r="C232">
        <v>3.2124899999999998E-2</v>
      </c>
      <c r="D232" s="6">
        <f t="shared" si="16"/>
        <v>0.14289798017999999</v>
      </c>
      <c r="E232">
        <f t="shared" si="14"/>
        <v>1220.6829684682998</v>
      </c>
      <c r="F232" s="6" t="b">
        <f t="shared" si="17"/>
        <v>0</v>
      </c>
      <c r="G232">
        <f t="shared" si="15"/>
        <v>55</v>
      </c>
    </row>
    <row r="233" spans="1:7" x14ac:dyDescent="0.2">
      <c r="A233" s="1">
        <v>44819</v>
      </c>
      <c r="B233" s="2">
        <v>0.36052083333333335</v>
      </c>
      <c r="C233">
        <v>4.0114700000000003E-2</v>
      </c>
      <c r="D233" s="6">
        <f t="shared" si="16"/>
        <v>0.17843820854</v>
      </c>
      <c r="E233">
        <f t="shared" si="14"/>
        <v>1105.4759367177205</v>
      </c>
      <c r="F233" s="6" t="b">
        <f t="shared" si="17"/>
        <v>0</v>
      </c>
      <c r="G233">
        <f t="shared" si="15"/>
        <v>55</v>
      </c>
    </row>
    <row r="234" spans="1:7" x14ac:dyDescent="0.2">
      <c r="A234" s="1">
        <v>44819</v>
      </c>
      <c r="B234" s="2">
        <v>0.36053240740740744</v>
      </c>
      <c r="C234">
        <v>3.8587999999999997E-2</v>
      </c>
      <c r="D234" s="6">
        <f t="shared" si="16"/>
        <v>0.1716471416</v>
      </c>
      <c r="E234">
        <f t="shared" si="14"/>
        <v>1220.8546156098998</v>
      </c>
      <c r="F234" s="6" t="b">
        <f t="shared" si="17"/>
        <v>0</v>
      </c>
      <c r="G234">
        <f t="shared" si="15"/>
        <v>55</v>
      </c>
    </row>
    <row r="235" spans="1:7" x14ac:dyDescent="0.2">
      <c r="A235" s="1">
        <v>44819</v>
      </c>
      <c r="B235" s="2">
        <v>0.36053240740740744</v>
      </c>
      <c r="C235">
        <v>2.4338599999999998E-2</v>
      </c>
      <c r="D235" s="6">
        <f t="shared" si="16"/>
        <v>0.10826296051999999</v>
      </c>
      <c r="E235">
        <f t="shared" si="14"/>
        <v>1105.5841996782406</v>
      </c>
      <c r="F235" s="6" t="b">
        <f t="shared" si="17"/>
        <v>0</v>
      </c>
      <c r="G235">
        <f t="shared" si="15"/>
        <v>55</v>
      </c>
    </row>
    <row r="236" spans="1:7" x14ac:dyDescent="0.2">
      <c r="A236" s="1">
        <v>44819</v>
      </c>
      <c r="B236" s="2">
        <v>0.36053240740740744</v>
      </c>
      <c r="C236">
        <v>2.2608300000000001E-2</v>
      </c>
      <c r="D236" s="6">
        <f t="shared" si="16"/>
        <v>0.10056624006000001</v>
      </c>
      <c r="E236">
        <f t="shared" si="14"/>
        <v>1220.9551818499599</v>
      </c>
      <c r="F236" s="6" t="b">
        <f t="shared" si="17"/>
        <v>0</v>
      </c>
      <c r="G236">
        <f t="shared" si="15"/>
        <v>55</v>
      </c>
    </row>
    <row r="237" spans="1:7" x14ac:dyDescent="0.2">
      <c r="A237" s="1">
        <v>44819</v>
      </c>
      <c r="B237" s="2">
        <v>0.36053240740740744</v>
      </c>
      <c r="C237">
        <v>4.2877699999999998E-3</v>
      </c>
      <c r="D237" s="6">
        <f t="shared" si="16"/>
        <v>1.9072858514E-2</v>
      </c>
      <c r="E237">
        <f t="shared" si="14"/>
        <v>1105.6032725367545</v>
      </c>
      <c r="F237" s="6" t="b">
        <f t="shared" si="17"/>
        <v>0</v>
      </c>
      <c r="G237">
        <f t="shared" si="15"/>
        <v>55</v>
      </c>
    </row>
    <row r="238" spans="1:7" x14ac:dyDescent="0.2">
      <c r="A238" s="1">
        <v>44819</v>
      </c>
      <c r="B238" s="2">
        <v>0.36054398148148148</v>
      </c>
      <c r="C238">
        <v>9.2901400000000003E-4</v>
      </c>
      <c r="D238" s="6">
        <f t="shared" si="16"/>
        <v>4.1324400747999998E-3</v>
      </c>
      <c r="E238">
        <f t="shared" si="14"/>
        <v>1220.9593142900346</v>
      </c>
      <c r="F238" s="6" t="b">
        <f t="shared" si="17"/>
        <v>0</v>
      </c>
      <c r="G238">
        <f t="shared" si="15"/>
        <v>55</v>
      </c>
    </row>
    <row r="239" spans="1:7" x14ac:dyDescent="0.2">
      <c r="A239" s="1">
        <v>44819</v>
      </c>
      <c r="B239" s="2">
        <v>0.36054398148148148</v>
      </c>
      <c r="C239">
        <v>-9.2404299999999995E-2</v>
      </c>
      <c r="D239" s="6">
        <f t="shared" si="16"/>
        <v>-0.41103280725999997</v>
      </c>
      <c r="E239">
        <f t="shared" si="14"/>
        <v>1105.6032725367545</v>
      </c>
      <c r="F239" s="6" t="b">
        <f t="shared" si="17"/>
        <v>0</v>
      </c>
      <c r="G239">
        <f t="shared" si="15"/>
        <v>55</v>
      </c>
    </row>
    <row r="240" spans="1:7" x14ac:dyDescent="0.2">
      <c r="A240" s="1">
        <v>44819</v>
      </c>
      <c r="B240" s="2">
        <v>0.36054398148148148</v>
      </c>
      <c r="C240">
        <v>-0.35856199999999999</v>
      </c>
      <c r="D240" s="6">
        <f t="shared" si="16"/>
        <v>-1.5949554883999999</v>
      </c>
      <c r="E240">
        <f t="shared" si="14"/>
        <v>1220.9593142900346</v>
      </c>
      <c r="F240" s="6" t="b">
        <f t="shared" si="17"/>
        <v>0</v>
      </c>
      <c r="G240">
        <f t="shared" si="15"/>
        <v>55</v>
      </c>
    </row>
    <row r="241" spans="1:7" x14ac:dyDescent="0.2">
      <c r="A241" s="1">
        <v>44819</v>
      </c>
      <c r="B241" s="2">
        <v>0.36055555555555557</v>
      </c>
      <c r="C241">
        <v>-0.54604299999999995</v>
      </c>
      <c r="D241" s="6">
        <f t="shared" si="16"/>
        <v>-2.4289084725999999</v>
      </c>
      <c r="E241">
        <f t="shared" si="14"/>
        <v>1105.6032725367545</v>
      </c>
      <c r="F241" s="6" t="b">
        <f t="shared" si="17"/>
        <v>0</v>
      </c>
      <c r="G241">
        <f t="shared" si="15"/>
        <v>55</v>
      </c>
    </row>
    <row r="242" spans="1:7" x14ac:dyDescent="0.2">
      <c r="A242" s="1">
        <v>44819</v>
      </c>
      <c r="B242" s="2">
        <v>0.36055555555555557</v>
      </c>
      <c r="C242">
        <v>-0.61683200000000005</v>
      </c>
      <c r="D242" s="6">
        <f t="shared" si="16"/>
        <v>-2.7437921024</v>
      </c>
      <c r="E242">
        <f t="shared" si="14"/>
        <v>1220.9593142900346</v>
      </c>
      <c r="F242" s="6" t="b">
        <f t="shared" si="17"/>
        <v>0</v>
      </c>
      <c r="G242">
        <f t="shared" si="15"/>
        <v>55</v>
      </c>
    </row>
    <row r="243" spans="1:7" x14ac:dyDescent="0.2">
      <c r="A243" s="1">
        <v>44819</v>
      </c>
      <c r="B243" s="2">
        <v>0.36055555555555557</v>
      </c>
      <c r="C243">
        <v>-0.72176799999999997</v>
      </c>
      <c r="D243" s="6">
        <f t="shared" si="16"/>
        <v>-3.2105684175999998</v>
      </c>
      <c r="E243">
        <f t="shared" si="14"/>
        <v>1105.6032725367545</v>
      </c>
      <c r="F243" s="6" t="b">
        <f t="shared" si="17"/>
        <v>0</v>
      </c>
      <c r="G243">
        <f t="shared" si="15"/>
        <v>55</v>
      </c>
    </row>
    <row r="244" spans="1:7" x14ac:dyDescent="0.2">
      <c r="A244" s="1">
        <v>44819</v>
      </c>
      <c r="B244" s="2">
        <v>0.36055555555555557</v>
      </c>
      <c r="C244">
        <v>-0.80380300000000005</v>
      </c>
      <c r="D244" s="6">
        <f t="shared" si="16"/>
        <v>-3.5754765046000001</v>
      </c>
      <c r="E244">
        <f t="shared" si="14"/>
        <v>1220.9593142900346</v>
      </c>
      <c r="F244" s="6" t="b">
        <f t="shared" si="17"/>
        <v>0</v>
      </c>
      <c r="G244">
        <f t="shared" si="15"/>
        <v>55</v>
      </c>
    </row>
    <row r="245" spans="1:7" x14ac:dyDescent="0.2">
      <c r="A245" s="1">
        <v>44819</v>
      </c>
      <c r="B245" s="2">
        <v>0.36056712962962961</v>
      </c>
      <c r="C245">
        <v>-0.83927399999999996</v>
      </c>
      <c r="D245" s="6">
        <f t="shared" si="16"/>
        <v>-3.7332586067999998</v>
      </c>
      <c r="E245">
        <f t="shared" si="14"/>
        <v>1105.6032725367545</v>
      </c>
      <c r="F245" s="6" t="b">
        <f t="shared" si="17"/>
        <v>0</v>
      </c>
      <c r="G245">
        <f t="shared" si="15"/>
        <v>55</v>
      </c>
    </row>
    <row r="246" spans="1:7" x14ac:dyDescent="0.2">
      <c r="A246" s="1">
        <v>44819</v>
      </c>
      <c r="B246" s="2">
        <v>0.36056712962962961</v>
      </c>
      <c r="C246">
        <v>-0.97856200000000004</v>
      </c>
      <c r="D246" s="6">
        <f t="shared" si="16"/>
        <v>-4.3528394883999999</v>
      </c>
      <c r="E246">
        <f t="shared" si="14"/>
        <v>1220.9593142900346</v>
      </c>
      <c r="F246" s="6" t="b">
        <f t="shared" si="17"/>
        <v>0</v>
      </c>
      <c r="G246">
        <f t="shared" si="15"/>
        <v>55</v>
      </c>
    </row>
    <row r="247" spans="1:7" x14ac:dyDescent="0.2">
      <c r="A247" s="1">
        <v>44819</v>
      </c>
      <c r="B247" s="2">
        <v>0.36056712962962961</v>
      </c>
      <c r="C247">
        <v>-0.82604299999999997</v>
      </c>
      <c r="D247" s="6">
        <f t="shared" si="16"/>
        <v>-3.6744044726</v>
      </c>
      <c r="E247">
        <f t="shared" si="14"/>
        <v>1105.6032725367545</v>
      </c>
      <c r="F247" s="6" t="b">
        <f t="shared" si="17"/>
        <v>0</v>
      </c>
      <c r="G247">
        <f t="shared" si="15"/>
        <v>55</v>
      </c>
    </row>
    <row r="248" spans="1:7" x14ac:dyDescent="0.2">
      <c r="A248" s="1">
        <v>44819</v>
      </c>
      <c r="B248" s="2">
        <v>0.36056712962962961</v>
      </c>
      <c r="C248">
        <v>-0.55942700000000001</v>
      </c>
      <c r="D248" s="6">
        <f t="shared" si="16"/>
        <v>-2.4884431814000001</v>
      </c>
      <c r="E248">
        <f t="shared" si="14"/>
        <v>1220.9593142900346</v>
      </c>
      <c r="F248" s="6" t="b">
        <f t="shared" si="17"/>
        <v>0</v>
      </c>
      <c r="G248">
        <f t="shared" si="15"/>
        <v>55</v>
      </c>
    </row>
    <row r="249" spans="1:7" x14ac:dyDescent="0.2">
      <c r="A249" s="1">
        <v>44819</v>
      </c>
      <c r="B249" s="2">
        <v>0.36057870370370365</v>
      </c>
      <c r="C249">
        <v>-0.34008899999999997</v>
      </c>
      <c r="D249" s="6">
        <f t="shared" si="16"/>
        <v>-1.5127838897999999</v>
      </c>
      <c r="E249">
        <f t="shared" si="14"/>
        <v>1105.6032725367545</v>
      </c>
      <c r="F249" s="6" t="b">
        <f t="shared" si="17"/>
        <v>0</v>
      </c>
      <c r="G249">
        <f t="shared" si="15"/>
        <v>55</v>
      </c>
    </row>
    <row r="250" spans="1:7" x14ac:dyDescent="0.2">
      <c r="A250" s="1">
        <v>44819</v>
      </c>
      <c r="B250" s="2">
        <v>0.36057870370370365</v>
      </c>
      <c r="C250">
        <v>-7.2353399999999998E-2</v>
      </c>
      <c r="D250" s="6">
        <f t="shared" si="16"/>
        <v>-0.32184239387999997</v>
      </c>
      <c r="E250">
        <f t="shared" si="14"/>
        <v>1220.9593142900346</v>
      </c>
      <c r="F250" s="6" t="b">
        <f t="shared" si="17"/>
        <v>0</v>
      </c>
      <c r="G250">
        <f t="shared" si="15"/>
        <v>55</v>
      </c>
    </row>
    <row r="251" spans="1:7" x14ac:dyDescent="0.2">
      <c r="A251" s="1">
        <v>44819</v>
      </c>
      <c r="B251" s="2">
        <v>0.36057870370370365</v>
      </c>
      <c r="C251">
        <v>0.17782500000000001</v>
      </c>
      <c r="D251" s="6">
        <f t="shared" si="16"/>
        <v>0.79100116500000006</v>
      </c>
      <c r="E251">
        <f t="shared" si="14"/>
        <v>1106.3942737017544</v>
      </c>
      <c r="F251" s="6" t="b">
        <f t="shared" si="17"/>
        <v>0</v>
      </c>
      <c r="G251">
        <f t="shared" si="15"/>
        <v>55</v>
      </c>
    </row>
    <row r="252" spans="1:7" x14ac:dyDescent="0.2">
      <c r="A252" s="1">
        <v>44819</v>
      </c>
      <c r="B252" s="2">
        <v>0.36057870370370365</v>
      </c>
      <c r="C252">
        <v>0.25828299999999998</v>
      </c>
      <c r="D252" s="6">
        <f t="shared" si="16"/>
        <v>1.1488944405999999</v>
      </c>
      <c r="E252">
        <f t="shared" si="14"/>
        <v>1222.1082087306347</v>
      </c>
      <c r="F252" s="6" t="b">
        <f t="shared" si="17"/>
        <v>0</v>
      </c>
      <c r="G252">
        <f t="shared" si="15"/>
        <v>55</v>
      </c>
    </row>
    <row r="253" spans="1:7" x14ac:dyDescent="0.2">
      <c r="A253" s="1">
        <v>44819</v>
      </c>
      <c r="B253" s="2">
        <v>0.3605902777777778</v>
      </c>
      <c r="C253">
        <v>0.28728999999999999</v>
      </c>
      <c r="D253" s="6">
        <f t="shared" si="16"/>
        <v>1.2779233779999999</v>
      </c>
      <c r="E253">
        <f t="shared" si="14"/>
        <v>1107.6721970797544</v>
      </c>
      <c r="F253" s="6" t="b">
        <f t="shared" si="17"/>
        <v>0</v>
      </c>
      <c r="G253">
        <f t="shared" si="15"/>
        <v>55</v>
      </c>
    </row>
    <row r="254" spans="1:7" x14ac:dyDescent="0.2">
      <c r="A254" s="1">
        <v>44819</v>
      </c>
      <c r="B254" s="2">
        <v>0.3605902777777778</v>
      </c>
      <c r="C254">
        <v>0.36143799999999998</v>
      </c>
      <c r="D254" s="6">
        <f t="shared" si="16"/>
        <v>1.6077485115999999</v>
      </c>
      <c r="E254">
        <f t="shared" si="14"/>
        <v>1223.7159572422347</v>
      </c>
      <c r="F254" s="6" t="b">
        <f t="shared" si="17"/>
        <v>0</v>
      </c>
      <c r="G254">
        <f t="shared" si="15"/>
        <v>55</v>
      </c>
    </row>
    <row r="255" spans="1:7" x14ac:dyDescent="0.2">
      <c r="A255" s="1">
        <v>44819</v>
      </c>
      <c r="B255" s="2">
        <v>0.3605902777777778</v>
      </c>
      <c r="C255">
        <v>0.45929999999999999</v>
      </c>
      <c r="D255" s="6">
        <f t="shared" si="16"/>
        <v>2.04305826</v>
      </c>
      <c r="E255">
        <f t="shared" si="14"/>
        <v>1109.7152553397543</v>
      </c>
      <c r="F255" s="6" t="b">
        <f t="shared" si="17"/>
        <v>0</v>
      </c>
      <c r="G255">
        <f t="shared" si="15"/>
        <v>55</v>
      </c>
    </row>
    <row r="256" spans="1:7" x14ac:dyDescent="0.2">
      <c r="A256" s="1">
        <v>44819</v>
      </c>
      <c r="B256" s="2">
        <v>0.36060185185185184</v>
      </c>
      <c r="C256">
        <v>0.539605</v>
      </c>
      <c r="D256" s="6">
        <f t="shared" si="16"/>
        <v>2.4002709609999999</v>
      </c>
      <c r="E256">
        <f t="shared" si="14"/>
        <v>1226.1162282032346</v>
      </c>
      <c r="F256" s="6" t="b">
        <f t="shared" si="17"/>
        <v>0</v>
      </c>
      <c r="G256">
        <f t="shared" si="15"/>
        <v>55</v>
      </c>
    </row>
    <row r="257" spans="1:7" x14ac:dyDescent="0.2">
      <c r="A257" s="1">
        <v>44819</v>
      </c>
      <c r="B257" s="2">
        <v>0.36060185185185184</v>
      </c>
      <c r="C257">
        <v>1.0037799999999999</v>
      </c>
      <c r="D257" s="6">
        <f t="shared" si="16"/>
        <v>4.4650141959999994</v>
      </c>
      <c r="E257">
        <f t="shared" si="14"/>
        <v>1114.1802695357544</v>
      </c>
      <c r="F257" s="6" t="b">
        <f t="shared" si="17"/>
        <v>0</v>
      </c>
      <c r="G257">
        <f t="shared" si="15"/>
        <v>55</v>
      </c>
    </row>
    <row r="258" spans="1:7" x14ac:dyDescent="0.2">
      <c r="A258" s="1">
        <v>44819</v>
      </c>
      <c r="B258" s="2">
        <v>0.36060185185185184</v>
      </c>
      <c r="C258">
        <v>0.98443999999999998</v>
      </c>
      <c r="D258" s="6">
        <f t="shared" si="16"/>
        <v>4.378986008</v>
      </c>
      <c r="E258">
        <f t="shared" si="14"/>
        <v>1230.4952142112347</v>
      </c>
      <c r="F258" s="6" t="b">
        <f t="shared" si="17"/>
        <v>0</v>
      </c>
      <c r="G258">
        <f t="shared" si="15"/>
        <v>55</v>
      </c>
    </row>
    <row r="259" spans="1:7" x14ac:dyDescent="0.2">
      <c r="A259" s="1">
        <v>44819</v>
      </c>
      <c r="B259" s="2">
        <v>0.36060185185185184</v>
      </c>
      <c r="C259">
        <v>0.59634900000000002</v>
      </c>
      <c r="D259" s="6">
        <f t="shared" si="16"/>
        <v>2.6526796217999999</v>
      </c>
      <c r="E259">
        <f t="shared" si="14"/>
        <v>1116.8329491575544</v>
      </c>
      <c r="F259" s="6" t="b">
        <f t="shared" si="17"/>
        <v>0</v>
      </c>
      <c r="G259">
        <f t="shared" si="15"/>
        <v>55</v>
      </c>
    </row>
    <row r="260" spans="1:7" x14ac:dyDescent="0.2">
      <c r="A260" s="1">
        <v>44819</v>
      </c>
      <c r="B260" s="2">
        <v>0.36061342592592593</v>
      </c>
      <c r="C260">
        <v>9.70612E-2</v>
      </c>
      <c r="D260" s="6">
        <f t="shared" si="16"/>
        <v>0.43174762983999998</v>
      </c>
      <c r="E260">
        <f t="shared" si="14"/>
        <v>1230.9269618410747</v>
      </c>
      <c r="F260" s="6" t="b">
        <f t="shared" si="17"/>
        <v>0</v>
      </c>
      <c r="G260">
        <f t="shared" si="15"/>
        <v>55</v>
      </c>
    </row>
    <row r="261" spans="1:7" x14ac:dyDescent="0.2">
      <c r="A261" s="1">
        <v>44819</v>
      </c>
      <c r="B261" s="2">
        <v>0.36061342592592593</v>
      </c>
      <c r="C261">
        <v>-0.18528</v>
      </c>
      <c r="D261" s="6">
        <f t="shared" si="16"/>
        <v>-0.82416249600000002</v>
      </c>
      <c r="E261">
        <f t="shared" ref="E261:E324" si="18">IF(D261&gt;0,D261+E259, E259)</f>
        <v>1116.8329491575544</v>
      </c>
      <c r="F261" s="6" t="b">
        <f t="shared" si="17"/>
        <v>0</v>
      </c>
      <c r="G261">
        <f t="shared" ref="G261:G324" si="19">IF(D261&gt;13.345,G260+1,G260)</f>
        <v>55</v>
      </c>
    </row>
    <row r="262" spans="1:7" x14ac:dyDescent="0.2">
      <c r="A262" s="1">
        <v>44819</v>
      </c>
      <c r="B262" s="2">
        <v>0.36061342592592593</v>
      </c>
      <c r="C262">
        <v>-0.27479599999999998</v>
      </c>
      <c r="D262" s="6">
        <f t="shared" si="16"/>
        <v>-1.2223475671999999</v>
      </c>
      <c r="E262">
        <f t="shared" si="18"/>
        <v>1230.9269618410747</v>
      </c>
      <c r="F262" s="6" t="b">
        <f t="shared" si="17"/>
        <v>0</v>
      </c>
      <c r="G262">
        <f t="shared" si="19"/>
        <v>55</v>
      </c>
    </row>
    <row r="263" spans="1:7" x14ac:dyDescent="0.2">
      <c r="A263" s="1">
        <v>44819</v>
      </c>
      <c r="B263" s="2">
        <v>0.36061342592592593</v>
      </c>
      <c r="C263">
        <v>-0.55428699999999997</v>
      </c>
      <c r="D263" s="6">
        <f t="shared" si="16"/>
        <v>-2.4655794333999999</v>
      </c>
      <c r="E263">
        <f t="shared" si="18"/>
        <v>1116.8329491575544</v>
      </c>
      <c r="F263" s="6" t="b">
        <f t="shared" si="17"/>
        <v>0</v>
      </c>
      <c r="G263">
        <f t="shared" si="19"/>
        <v>55</v>
      </c>
    </row>
    <row r="264" spans="1:7" x14ac:dyDescent="0.2">
      <c r="A264" s="1">
        <v>44819</v>
      </c>
      <c r="B264" s="2">
        <v>0.36062499999999997</v>
      </c>
      <c r="C264">
        <v>-0.648231</v>
      </c>
      <c r="D264" s="6">
        <f t="shared" si="16"/>
        <v>-2.8834611342000001</v>
      </c>
      <c r="E264">
        <f t="shared" si="18"/>
        <v>1230.9269618410747</v>
      </c>
      <c r="F264" s="6" t="b">
        <f t="shared" si="17"/>
        <v>0</v>
      </c>
      <c r="G264">
        <f t="shared" si="19"/>
        <v>55</v>
      </c>
    </row>
    <row r="265" spans="1:7" x14ac:dyDescent="0.2">
      <c r="A265" s="1">
        <v>44819</v>
      </c>
      <c r="B265" s="2">
        <v>0.36062499999999997</v>
      </c>
      <c r="C265">
        <v>-0.70426100000000003</v>
      </c>
      <c r="D265" s="6">
        <f t="shared" si="16"/>
        <v>-3.1326937801999999</v>
      </c>
      <c r="E265">
        <f t="shared" si="18"/>
        <v>1116.8329491575544</v>
      </c>
      <c r="F265" s="6" t="b">
        <f t="shared" si="17"/>
        <v>0</v>
      </c>
      <c r="G265">
        <f t="shared" si="19"/>
        <v>55</v>
      </c>
    </row>
    <row r="266" spans="1:7" x14ac:dyDescent="0.2">
      <c r="A266" s="1">
        <v>44819</v>
      </c>
      <c r="B266" s="2">
        <v>0.36062499999999997</v>
      </c>
      <c r="C266">
        <v>-0.56721299999999997</v>
      </c>
      <c r="D266" s="6">
        <f t="shared" si="16"/>
        <v>-2.5230768665999999</v>
      </c>
      <c r="E266">
        <f t="shared" si="18"/>
        <v>1230.9269618410747</v>
      </c>
      <c r="F266" s="6" t="b">
        <f t="shared" si="17"/>
        <v>0</v>
      </c>
      <c r="G266">
        <f t="shared" si="19"/>
        <v>55</v>
      </c>
    </row>
    <row r="267" spans="1:7" x14ac:dyDescent="0.2">
      <c r="A267" s="1">
        <v>44819</v>
      </c>
      <c r="B267" s="2">
        <v>0.36062499999999997</v>
      </c>
      <c r="C267">
        <v>-0.45586500000000002</v>
      </c>
      <c r="D267" s="6">
        <f t="shared" si="16"/>
        <v>-2.0277786930000001</v>
      </c>
      <c r="E267">
        <f t="shared" si="18"/>
        <v>1116.8329491575544</v>
      </c>
      <c r="F267" s="6" t="b">
        <f t="shared" si="17"/>
        <v>0</v>
      </c>
      <c r="G267">
        <f t="shared" si="19"/>
        <v>55</v>
      </c>
    </row>
    <row r="268" spans="1:7" x14ac:dyDescent="0.2">
      <c r="A268" s="1">
        <v>44819</v>
      </c>
      <c r="B268" s="2">
        <v>0.36063657407407407</v>
      </c>
      <c r="C268">
        <v>-3.4490800000000002E-2</v>
      </c>
      <c r="D268" s="6">
        <f t="shared" si="16"/>
        <v>-0.15342197656000001</v>
      </c>
      <c r="E268">
        <f t="shared" si="18"/>
        <v>1230.9269618410747</v>
      </c>
      <c r="F268" s="6" t="b">
        <f t="shared" si="17"/>
        <v>0</v>
      </c>
      <c r="G268">
        <f t="shared" si="19"/>
        <v>55</v>
      </c>
    </row>
    <row r="269" spans="1:7" x14ac:dyDescent="0.2">
      <c r="A269" s="1">
        <v>44819</v>
      </c>
      <c r="B269" s="2">
        <v>0.36063657407407407</v>
      </c>
      <c r="C269">
        <v>4.4236900000000003E-2</v>
      </c>
      <c r="D269" s="6">
        <f t="shared" si="16"/>
        <v>0.19677457858</v>
      </c>
      <c r="E269">
        <f t="shared" si="18"/>
        <v>1117.0297237361344</v>
      </c>
      <c r="F269" s="6" t="b">
        <f t="shared" si="17"/>
        <v>0</v>
      </c>
      <c r="G269">
        <f t="shared" si="19"/>
        <v>55</v>
      </c>
    </row>
    <row r="270" spans="1:7" x14ac:dyDescent="0.2">
      <c r="A270" s="1">
        <v>44819</v>
      </c>
      <c r="B270" s="2">
        <v>0.36063657407407407</v>
      </c>
      <c r="C270">
        <v>3.3855200000000002E-2</v>
      </c>
      <c r="D270" s="6">
        <f t="shared" si="16"/>
        <v>0.15059470064</v>
      </c>
      <c r="E270">
        <f t="shared" si="18"/>
        <v>1231.0775565417148</v>
      </c>
      <c r="F270" s="6" t="b">
        <f t="shared" si="17"/>
        <v>0</v>
      </c>
      <c r="G270">
        <f t="shared" si="19"/>
        <v>55</v>
      </c>
    </row>
    <row r="271" spans="1:7" x14ac:dyDescent="0.2">
      <c r="A271" s="1">
        <v>44819</v>
      </c>
      <c r="B271" s="2">
        <v>0.36064814814814811</v>
      </c>
      <c r="C271">
        <v>0.15090400000000001</v>
      </c>
      <c r="D271" s="6">
        <f t="shared" si="16"/>
        <v>0.67125117280000002</v>
      </c>
      <c r="E271">
        <f t="shared" si="18"/>
        <v>1117.7009749089345</v>
      </c>
      <c r="F271" s="6" t="b">
        <f t="shared" si="17"/>
        <v>0</v>
      </c>
      <c r="G271">
        <f t="shared" si="19"/>
        <v>55</v>
      </c>
    </row>
    <row r="272" spans="1:7" x14ac:dyDescent="0.2">
      <c r="A272" s="1">
        <v>44819</v>
      </c>
      <c r="B272" s="2">
        <v>0.36064814814814811</v>
      </c>
      <c r="C272">
        <v>0.36316799999999999</v>
      </c>
      <c r="D272" s="6">
        <f t="shared" si="16"/>
        <v>1.6154438975999998</v>
      </c>
      <c r="E272">
        <f t="shared" si="18"/>
        <v>1232.6930004393148</v>
      </c>
      <c r="F272" s="6" t="b">
        <f t="shared" si="17"/>
        <v>0</v>
      </c>
      <c r="G272">
        <f t="shared" si="19"/>
        <v>55</v>
      </c>
    </row>
    <row r="273" spans="1:7" x14ac:dyDescent="0.2">
      <c r="A273" s="1">
        <v>44819</v>
      </c>
      <c r="B273" s="2">
        <v>0.36064814814814811</v>
      </c>
      <c r="C273">
        <v>-0.41545700000000002</v>
      </c>
      <c r="D273" s="6">
        <f t="shared" si="16"/>
        <v>-1.8480358274000002</v>
      </c>
      <c r="E273">
        <f t="shared" si="18"/>
        <v>1117.7009749089345</v>
      </c>
      <c r="F273" s="6" t="b">
        <f t="shared" si="17"/>
        <v>0</v>
      </c>
      <c r="G273">
        <f t="shared" si="19"/>
        <v>55</v>
      </c>
    </row>
    <row r="274" spans="1:7" x14ac:dyDescent="0.2">
      <c r="A274" s="1">
        <v>44819</v>
      </c>
      <c r="B274" s="2">
        <v>0.36064814814814811</v>
      </c>
      <c r="C274">
        <v>0.57828199999999996</v>
      </c>
      <c r="D274" s="6">
        <f t="shared" si="16"/>
        <v>2.5723139923999998</v>
      </c>
      <c r="E274">
        <f t="shared" si="18"/>
        <v>1235.2653144317148</v>
      </c>
      <c r="F274" s="6" t="b">
        <f t="shared" si="17"/>
        <v>0</v>
      </c>
      <c r="G274">
        <f t="shared" si="19"/>
        <v>55</v>
      </c>
    </row>
    <row r="275" spans="1:7" x14ac:dyDescent="0.2">
      <c r="A275" s="1">
        <v>44819</v>
      </c>
      <c r="B275" s="2">
        <v>0.36065972222222226</v>
      </c>
      <c r="C275">
        <v>0.99472000000000005</v>
      </c>
      <c r="D275" s="6">
        <f t="shared" si="16"/>
        <v>4.4247135040000005</v>
      </c>
      <c r="E275">
        <f t="shared" si="18"/>
        <v>1122.1256884129346</v>
      </c>
      <c r="F275" s="6" t="b">
        <f t="shared" si="17"/>
        <v>0</v>
      </c>
      <c r="G275">
        <f t="shared" si="19"/>
        <v>55</v>
      </c>
    </row>
    <row r="276" spans="1:7" x14ac:dyDescent="0.2">
      <c r="A276" s="1">
        <v>44819</v>
      </c>
      <c r="B276" s="2">
        <v>0.36065972222222226</v>
      </c>
      <c r="C276">
        <v>1.32978</v>
      </c>
      <c r="D276" s="6">
        <f t="shared" si="16"/>
        <v>5.9151273959999999</v>
      </c>
      <c r="E276">
        <f t="shared" si="18"/>
        <v>1241.1804418277147</v>
      </c>
      <c r="F276" s="6" t="b">
        <f t="shared" si="17"/>
        <v>0</v>
      </c>
      <c r="G276">
        <f t="shared" si="19"/>
        <v>55</v>
      </c>
    </row>
    <row r="277" spans="1:7" x14ac:dyDescent="0.2">
      <c r="A277" s="1">
        <v>44819</v>
      </c>
      <c r="B277" s="2">
        <v>0.36065972222222226</v>
      </c>
      <c r="C277">
        <v>1.56281</v>
      </c>
      <c r="D277" s="6">
        <f t="shared" si="16"/>
        <v>6.9516914420000004</v>
      </c>
      <c r="E277">
        <f t="shared" si="18"/>
        <v>1129.0773798549346</v>
      </c>
      <c r="F277" s="6" t="b">
        <f t="shared" si="17"/>
        <v>0</v>
      </c>
      <c r="G277">
        <f t="shared" si="19"/>
        <v>55</v>
      </c>
    </row>
    <row r="278" spans="1:7" x14ac:dyDescent="0.2">
      <c r="A278" s="1">
        <v>44819</v>
      </c>
      <c r="B278" s="2">
        <v>0.36065972222222226</v>
      </c>
      <c r="C278">
        <v>1.7878000000000001</v>
      </c>
      <c r="D278" s="6">
        <f t="shared" si="16"/>
        <v>7.9524919599999997</v>
      </c>
      <c r="E278">
        <f t="shared" si="18"/>
        <v>1249.1329337877148</v>
      </c>
      <c r="F278" s="6" t="b">
        <f t="shared" si="17"/>
        <v>0</v>
      </c>
      <c r="G278">
        <f t="shared" si="19"/>
        <v>55</v>
      </c>
    </row>
    <row r="279" spans="1:7" x14ac:dyDescent="0.2">
      <c r="A279" s="1">
        <v>44819</v>
      </c>
      <c r="B279" s="2">
        <v>0.3606712962962963</v>
      </c>
      <c r="C279">
        <v>2.0902400000000001</v>
      </c>
      <c r="D279" s="6">
        <f t="shared" si="16"/>
        <v>9.2978055680000011</v>
      </c>
      <c r="E279">
        <f t="shared" si="18"/>
        <v>1138.3751854229347</v>
      </c>
      <c r="F279" s="6" t="b">
        <f t="shared" si="17"/>
        <v>0</v>
      </c>
      <c r="G279">
        <f t="shared" si="19"/>
        <v>55</v>
      </c>
    </row>
    <row r="280" spans="1:7" x14ac:dyDescent="0.2">
      <c r="A280" s="1">
        <v>44819</v>
      </c>
      <c r="B280" s="2">
        <v>0.3606712962962963</v>
      </c>
      <c r="C280">
        <v>2.30877</v>
      </c>
      <c r="D280" s="6">
        <f t="shared" si="16"/>
        <v>10.269870714</v>
      </c>
      <c r="E280">
        <f t="shared" si="18"/>
        <v>1259.4028045017149</v>
      </c>
      <c r="F280" s="6" t="b">
        <f t="shared" si="17"/>
        <v>0</v>
      </c>
      <c r="G280">
        <f t="shared" si="19"/>
        <v>55</v>
      </c>
    </row>
    <row r="281" spans="1:7" x14ac:dyDescent="0.2">
      <c r="A281" s="1">
        <v>44819</v>
      </c>
      <c r="B281" s="2">
        <v>0.3606712962962963</v>
      </c>
      <c r="C281">
        <v>2.6261700000000001</v>
      </c>
      <c r="D281" s="6">
        <f t="shared" si="16"/>
        <v>11.681729394</v>
      </c>
      <c r="E281">
        <f t="shared" si="18"/>
        <v>1150.0569148169347</v>
      </c>
      <c r="F281" s="6" t="b">
        <f t="shared" si="17"/>
        <v>0</v>
      </c>
      <c r="G281">
        <f t="shared" si="19"/>
        <v>55</v>
      </c>
    </row>
    <row r="282" spans="1:7" x14ac:dyDescent="0.2">
      <c r="A282" s="1">
        <v>44819</v>
      </c>
      <c r="B282" s="2">
        <v>0.3606712962962963</v>
      </c>
      <c r="C282">
        <v>2.4577200000000001</v>
      </c>
      <c r="D282" s="6">
        <f t="shared" si="16"/>
        <v>10.932430104</v>
      </c>
      <c r="E282">
        <f t="shared" si="18"/>
        <v>1270.335234605715</v>
      </c>
      <c r="F282" s="6" t="b">
        <f t="shared" si="17"/>
        <v>0</v>
      </c>
      <c r="G282">
        <f t="shared" si="19"/>
        <v>55</v>
      </c>
    </row>
    <row r="283" spans="1:7" x14ac:dyDescent="0.2">
      <c r="A283" s="1">
        <v>44819</v>
      </c>
      <c r="B283" s="2">
        <v>0.36068287037037039</v>
      </c>
      <c r="C283">
        <v>2.8357399999999999</v>
      </c>
      <c r="D283" s="6">
        <f t="shared" si="16"/>
        <v>12.613938667999999</v>
      </c>
      <c r="E283">
        <f t="shared" si="18"/>
        <v>1162.6708534849347</v>
      </c>
      <c r="F283" s="6" t="b">
        <f t="shared" si="17"/>
        <v>0</v>
      </c>
      <c r="G283">
        <f t="shared" si="19"/>
        <v>55</v>
      </c>
    </row>
    <row r="284" spans="1:7" x14ac:dyDescent="0.2">
      <c r="A284" s="1">
        <v>44819</v>
      </c>
      <c r="B284" s="2">
        <v>0.36068287037037039</v>
      </c>
      <c r="C284">
        <v>2.8756900000000001</v>
      </c>
      <c r="D284" s="6">
        <f t="shared" si="16"/>
        <v>12.791644258</v>
      </c>
      <c r="E284">
        <f t="shared" si="18"/>
        <v>1283.1268788637149</v>
      </c>
      <c r="F284" s="6" t="b">
        <f t="shared" si="17"/>
        <v>0</v>
      </c>
      <c r="G284">
        <f t="shared" si="19"/>
        <v>55</v>
      </c>
    </row>
    <row r="285" spans="1:7" x14ac:dyDescent="0.2">
      <c r="A285" s="1">
        <v>44819</v>
      </c>
      <c r="B285" s="2">
        <v>0.36068287037037039</v>
      </c>
      <c r="C285">
        <v>2.7751299999999999</v>
      </c>
      <c r="D285" s="6">
        <f t="shared" si="16"/>
        <v>12.344333266</v>
      </c>
      <c r="E285">
        <f t="shared" si="18"/>
        <v>1175.0151867509346</v>
      </c>
      <c r="F285" s="6" t="b">
        <f t="shared" si="17"/>
        <v>0</v>
      </c>
      <c r="G285">
        <f t="shared" si="19"/>
        <v>55</v>
      </c>
    </row>
    <row r="286" spans="1:7" x14ac:dyDescent="0.2">
      <c r="A286" s="1">
        <v>44819</v>
      </c>
      <c r="B286" s="2">
        <v>0.36068287037037039</v>
      </c>
      <c r="C286">
        <v>3.0577700000000001</v>
      </c>
      <c r="D286" s="6">
        <f t="shared" si="16"/>
        <v>13.601572514000001</v>
      </c>
      <c r="E286">
        <f t="shared" si="18"/>
        <v>1296.7284513777149</v>
      </c>
      <c r="F286" s="6">
        <f t="shared" si="17"/>
        <v>1</v>
      </c>
      <c r="G286">
        <f t="shared" si="19"/>
        <v>56</v>
      </c>
    </row>
    <row r="287" spans="1:7" x14ac:dyDescent="0.2">
      <c r="A287" s="1">
        <v>44819</v>
      </c>
      <c r="B287" s="2">
        <v>0.36069444444444443</v>
      </c>
      <c r="C287">
        <v>2.98841</v>
      </c>
      <c r="D287" s="6">
        <f t="shared" si="16"/>
        <v>13.293045361999999</v>
      </c>
      <c r="E287">
        <f t="shared" si="18"/>
        <v>1188.3082321129345</v>
      </c>
      <c r="F287" s="6" t="b">
        <f t="shared" si="17"/>
        <v>0</v>
      </c>
      <c r="G287">
        <f t="shared" si="19"/>
        <v>56</v>
      </c>
    </row>
    <row r="288" spans="1:7" x14ac:dyDescent="0.2">
      <c r="A288" s="1">
        <v>44819</v>
      </c>
      <c r="B288" s="2">
        <v>0.36069444444444443</v>
      </c>
      <c r="C288">
        <v>2.7652999999999999</v>
      </c>
      <c r="D288" s="6">
        <f t="shared" si="16"/>
        <v>12.300607459999998</v>
      </c>
      <c r="E288">
        <f t="shared" si="18"/>
        <v>1309.029058837715</v>
      </c>
      <c r="F288" s="6" t="b">
        <f t="shared" si="17"/>
        <v>0</v>
      </c>
      <c r="G288">
        <f t="shared" si="19"/>
        <v>56</v>
      </c>
    </row>
    <row r="289" spans="1:7" x14ac:dyDescent="0.2">
      <c r="A289" s="1">
        <v>44819</v>
      </c>
      <c r="B289" s="2">
        <v>0.36069444444444443</v>
      </c>
      <c r="C289">
        <v>2.8882599999999998</v>
      </c>
      <c r="D289" s="6">
        <f t="shared" si="16"/>
        <v>12.847558132</v>
      </c>
      <c r="E289">
        <f t="shared" si="18"/>
        <v>1201.1557902449345</v>
      </c>
      <c r="F289" s="6" t="b">
        <f t="shared" si="17"/>
        <v>0</v>
      </c>
      <c r="G289">
        <f t="shared" si="19"/>
        <v>56</v>
      </c>
    </row>
    <row r="290" spans="1:7" x14ac:dyDescent="0.2">
      <c r="A290" s="1">
        <v>44819</v>
      </c>
      <c r="B290" s="2">
        <v>0.36070601851851852</v>
      </c>
      <c r="C290">
        <v>3.7157399999999998</v>
      </c>
      <c r="D290" s="6">
        <f t="shared" si="16"/>
        <v>16.528354667999999</v>
      </c>
      <c r="E290">
        <f t="shared" si="18"/>
        <v>1325.557413505715</v>
      </c>
      <c r="F290" s="6">
        <f t="shared" si="17"/>
        <v>1</v>
      </c>
      <c r="G290">
        <f t="shared" si="19"/>
        <v>57</v>
      </c>
    </row>
    <row r="291" spans="1:7" x14ac:dyDescent="0.2">
      <c r="A291" s="1">
        <v>44819</v>
      </c>
      <c r="B291" s="2">
        <v>0.36070601851851852</v>
      </c>
      <c r="C291">
        <v>4.1955299999999998</v>
      </c>
      <c r="D291" s="6">
        <f t="shared" si="16"/>
        <v>18.662556545999998</v>
      </c>
      <c r="E291">
        <f t="shared" si="18"/>
        <v>1219.8183467909344</v>
      </c>
      <c r="F291" s="6">
        <f t="shared" si="17"/>
        <v>1</v>
      </c>
      <c r="G291">
        <f t="shared" si="19"/>
        <v>58</v>
      </c>
    </row>
    <row r="292" spans="1:7" x14ac:dyDescent="0.2">
      <c r="A292" s="1">
        <v>44819</v>
      </c>
      <c r="B292" s="2">
        <v>0.36070601851851852</v>
      </c>
      <c r="C292">
        <v>3.9595500000000001</v>
      </c>
      <c r="D292" s="6">
        <f t="shared" si="16"/>
        <v>17.612870310000002</v>
      </c>
      <c r="E292">
        <f t="shared" si="18"/>
        <v>1343.170283815715</v>
      </c>
      <c r="F292" s="6">
        <f t="shared" si="17"/>
        <v>1</v>
      </c>
      <c r="G292">
        <f t="shared" si="19"/>
        <v>59</v>
      </c>
    </row>
    <row r="293" spans="1:7" x14ac:dyDescent="0.2">
      <c r="A293" s="1">
        <v>44819</v>
      </c>
      <c r="B293" s="2">
        <v>0.36070601851851852</v>
      </c>
      <c r="C293">
        <v>4.0557400000000001</v>
      </c>
      <c r="D293" s="6">
        <f t="shared" ref="D293:D356" si="20">C293*4.4482</f>
        <v>18.040742668</v>
      </c>
      <c r="E293">
        <f t="shared" si="18"/>
        <v>1237.8590894589342</v>
      </c>
      <c r="F293" s="6">
        <f t="shared" ref="F293:F356" si="21">IF(D293&gt;13.345,1)</f>
        <v>1</v>
      </c>
      <c r="G293">
        <f t="shared" si="19"/>
        <v>60</v>
      </c>
    </row>
    <row r="294" spans="1:7" x14ac:dyDescent="0.2">
      <c r="A294" s="1">
        <v>44819</v>
      </c>
      <c r="B294" s="2">
        <v>0.36071759259259256</v>
      </c>
      <c r="C294">
        <v>4.0545200000000001</v>
      </c>
      <c r="D294" s="6">
        <f t="shared" si="20"/>
        <v>18.035315864000001</v>
      </c>
      <c r="E294">
        <f t="shared" si="18"/>
        <v>1361.2055996797151</v>
      </c>
      <c r="F294" s="6">
        <f t="shared" si="21"/>
        <v>1</v>
      </c>
      <c r="G294">
        <f t="shared" si="19"/>
        <v>61</v>
      </c>
    </row>
    <row r="295" spans="1:7" x14ac:dyDescent="0.2">
      <c r="A295" s="1">
        <v>44819</v>
      </c>
      <c r="B295" s="2">
        <v>0.36071759259259256</v>
      </c>
      <c r="C295">
        <v>3.89859</v>
      </c>
      <c r="D295" s="6">
        <f t="shared" si="20"/>
        <v>17.341708038</v>
      </c>
      <c r="E295">
        <f t="shared" si="18"/>
        <v>1255.2007974969342</v>
      </c>
      <c r="F295" s="6">
        <f t="shared" si="21"/>
        <v>1</v>
      </c>
      <c r="G295">
        <f t="shared" si="19"/>
        <v>62</v>
      </c>
    </row>
    <row r="296" spans="1:7" x14ac:dyDescent="0.2">
      <c r="A296" s="1">
        <v>44819</v>
      </c>
      <c r="B296" s="2">
        <v>0.36071759259259256</v>
      </c>
      <c r="C296">
        <v>4.1025600000000004</v>
      </c>
      <c r="D296" s="6">
        <f t="shared" si="20"/>
        <v>18.249007392000003</v>
      </c>
      <c r="E296">
        <f t="shared" si="18"/>
        <v>1379.4546070717151</v>
      </c>
      <c r="F296" s="6">
        <f t="shared" si="21"/>
        <v>1</v>
      </c>
      <c r="G296">
        <f t="shared" si="19"/>
        <v>63</v>
      </c>
    </row>
    <row r="297" spans="1:7" x14ac:dyDescent="0.2">
      <c r="A297" s="1">
        <v>44819</v>
      </c>
      <c r="B297" s="2">
        <v>0.36071759259259256</v>
      </c>
      <c r="C297">
        <v>3.5188899999999999</v>
      </c>
      <c r="D297" s="6">
        <f t="shared" si="20"/>
        <v>15.652726498</v>
      </c>
      <c r="E297">
        <f t="shared" si="18"/>
        <v>1270.8535239949342</v>
      </c>
      <c r="F297" s="6">
        <f t="shared" si="21"/>
        <v>1</v>
      </c>
      <c r="G297">
        <f t="shared" si="19"/>
        <v>64</v>
      </c>
    </row>
    <row r="298" spans="1:7" x14ac:dyDescent="0.2">
      <c r="A298" s="1">
        <v>44819</v>
      </c>
      <c r="B298" s="2">
        <v>0.36072916666666671</v>
      </c>
      <c r="C298">
        <v>3.4871400000000001</v>
      </c>
      <c r="D298" s="6">
        <f t="shared" si="20"/>
        <v>15.511496148000001</v>
      </c>
      <c r="E298">
        <f t="shared" si="18"/>
        <v>1394.9661032197153</v>
      </c>
      <c r="F298" s="6">
        <f t="shared" si="21"/>
        <v>1</v>
      </c>
      <c r="G298">
        <f t="shared" si="19"/>
        <v>65</v>
      </c>
    </row>
    <row r="299" spans="1:7" x14ac:dyDescent="0.2">
      <c r="A299" s="1">
        <v>44819</v>
      </c>
      <c r="B299" s="2">
        <v>0.36072916666666671</v>
      </c>
      <c r="C299">
        <v>3.5419399999999999</v>
      </c>
      <c r="D299" s="6">
        <f t="shared" si="20"/>
        <v>15.755257508</v>
      </c>
      <c r="E299">
        <f t="shared" si="18"/>
        <v>1286.6087815029341</v>
      </c>
      <c r="F299" s="6">
        <f t="shared" si="21"/>
        <v>1</v>
      </c>
      <c r="G299">
        <f t="shared" si="19"/>
        <v>66</v>
      </c>
    </row>
    <row r="300" spans="1:7" x14ac:dyDescent="0.2">
      <c r="A300" s="1">
        <v>44819</v>
      </c>
      <c r="B300" s="2">
        <v>0.36072916666666671</v>
      </c>
      <c r="C300">
        <v>3.4509500000000002</v>
      </c>
      <c r="D300" s="6">
        <f t="shared" si="20"/>
        <v>15.350515790000001</v>
      </c>
      <c r="E300">
        <f t="shared" si="18"/>
        <v>1410.3166190097152</v>
      </c>
      <c r="F300" s="6">
        <f t="shared" si="21"/>
        <v>1</v>
      </c>
      <c r="G300">
        <f t="shared" si="19"/>
        <v>67</v>
      </c>
    </row>
    <row r="301" spans="1:7" x14ac:dyDescent="0.2">
      <c r="A301" s="1">
        <v>44819</v>
      </c>
      <c r="B301" s="2">
        <v>0.36072916666666671</v>
      </c>
      <c r="C301">
        <v>3.8084600000000002</v>
      </c>
      <c r="D301" s="6">
        <f t="shared" si="20"/>
        <v>16.940791772000001</v>
      </c>
      <c r="E301">
        <f t="shared" si="18"/>
        <v>1303.5495732749341</v>
      </c>
      <c r="F301" s="6">
        <f t="shared" si="21"/>
        <v>1</v>
      </c>
      <c r="G301">
        <f t="shared" si="19"/>
        <v>68</v>
      </c>
    </row>
    <row r="302" spans="1:7" x14ac:dyDescent="0.2">
      <c r="A302" s="1">
        <v>44819</v>
      </c>
      <c r="B302" s="2">
        <v>0.36074074074074075</v>
      </c>
      <c r="C302">
        <v>3.8452500000000001</v>
      </c>
      <c r="D302" s="6">
        <f t="shared" si="20"/>
        <v>17.104441049999998</v>
      </c>
      <c r="E302">
        <f t="shared" si="18"/>
        <v>1427.4210600597153</v>
      </c>
      <c r="F302" s="6">
        <f t="shared" si="21"/>
        <v>1</v>
      </c>
      <c r="G302">
        <f t="shared" si="19"/>
        <v>69</v>
      </c>
    </row>
    <row r="303" spans="1:7" x14ac:dyDescent="0.2">
      <c r="A303" s="1">
        <v>44819</v>
      </c>
      <c r="B303" s="2">
        <v>0.36074074074074075</v>
      </c>
      <c r="C303">
        <v>4.1305500000000004</v>
      </c>
      <c r="D303" s="6">
        <f t="shared" si="20"/>
        <v>18.373512510000001</v>
      </c>
      <c r="E303">
        <f t="shared" si="18"/>
        <v>1321.9230857849341</v>
      </c>
      <c r="F303" s="6">
        <f t="shared" si="21"/>
        <v>1</v>
      </c>
      <c r="G303">
        <f t="shared" si="19"/>
        <v>70</v>
      </c>
    </row>
    <row r="304" spans="1:7" x14ac:dyDescent="0.2">
      <c r="A304" s="1">
        <v>44819</v>
      </c>
      <c r="B304" s="2">
        <v>0.36074074074074075</v>
      </c>
      <c r="C304">
        <v>2.35528</v>
      </c>
      <c r="D304" s="6">
        <f t="shared" si="20"/>
        <v>10.476756496</v>
      </c>
      <c r="E304">
        <f t="shared" si="18"/>
        <v>1437.8978165557153</v>
      </c>
      <c r="F304" s="6" t="b">
        <f t="shared" si="21"/>
        <v>0</v>
      </c>
      <c r="G304">
        <f t="shared" si="19"/>
        <v>70</v>
      </c>
    </row>
    <row r="305" spans="1:7" x14ac:dyDescent="0.2">
      <c r="A305" s="1">
        <v>44819</v>
      </c>
      <c r="B305" s="2">
        <v>0.36075231481481485</v>
      </c>
      <c r="C305">
        <v>1.9458599999999999</v>
      </c>
      <c r="D305" s="6">
        <f t="shared" si="20"/>
        <v>8.6555744519999998</v>
      </c>
      <c r="E305">
        <f t="shared" si="18"/>
        <v>1330.5786602369342</v>
      </c>
      <c r="F305" s="6" t="b">
        <f t="shared" si="21"/>
        <v>0</v>
      </c>
      <c r="G305">
        <f t="shared" si="19"/>
        <v>70</v>
      </c>
    </row>
    <row r="306" spans="1:7" x14ac:dyDescent="0.2">
      <c r="A306" s="1">
        <v>44819</v>
      </c>
      <c r="B306" s="2">
        <v>0.36075231481481485</v>
      </c>
      <c r="C306">
        <v>0.87314199999999997</v>
      </c>
      <c r="D306" s="6">
        <f t="shared" si="20"/>
        <v>3.8839102444</v>
      </c>
      <c r="E306">
        <f t="shared" si="18"/>
        <v>1441.7817268001154</v>
      </c>
      <c r="F306" s="6" t="b">
        <f t="shared" si="21"/>
        <v>0</v>
      </c>
      <c r="G306">
        <f t="shared" si="19"/>
        <v>70</v>
      </c>
    </row>
    <row r="307" spans="1:7" x14ac:dyDescent="0.2">
      <c r="A307" s="1">
        <v>44819</v>
      </c>
      <c r="B307" s="2">
        <v>0.36075231481481485</v>
      </c>
      <c r="C307">
        <v>0.73797699999999999</v>
      </c>
      <c r="D307" s="6">
        <f t="shared" si="20"/>
        <v>3.2826692914</v>
      </c>
      <c r="E307">
        <f t="shared" si="18"/>
        <v>1333.8613295283342</v>
      </c>
      <c r="F307" s="6" t="b">
        <f t="shared" si="21"/>
        <v>0</v>
      </c>
      <c r="G307">
        <f t="shared" si="19"/>
        <v>70</v>
      </c>
    </row>
    <row r="308" spans="1:7" x14ac:dyDescent="0.2">
      <c r="A308" s="1">
        <v>44819</v>
      </c>
      <c r="B308" s="2">
        <v>0.36075231481481485</v>
      </c>
      <c r="C308">
        <v>0.73502599999999996</v>
      </c>
      <c r="D308" s="6">
        <f t="shared" si="20"/>
        <v>3.2695426531999998</v>
      </c>
      <c r="E308">
        <f t="shared" si="18"/>
        <v>1445.0512694533154</v>
      </c>
      <c r="F308" s="6" t="b">
        <f t="shared" si="21"/>
        <v>0</v>
      </c>
      <c r="G308">
        <f t="shared" si="19"/>
        <v>70</v>
      </c>
    </row>
    <row r="309" spans="1:7" x14ac:dyDescent="0.2">
      <c r="A309" s="1">
        <v>44819</v>
      </c>
      <c r="B309" s="2">
        <v>0.36076388888888888</v>
      </c>
      <c r="C309">
        <v>0.63685800000000004</v>
      </c>
      <c r="D309" s="6">
        <f t="shared" si="20"/>
        <v>2.8328717556000003</v>
      </c>
      <c r="E309">
        <f t="shared" si="18"/>
        <v>1336.6942012839343</v>
      </c>
      <c r="F309" s="6" t="b">
        <f t="shared" si="21"/>
        <v>0</v>
      </c>
      <c r="G309">
        <f t="shared" si="19"/>
        <v>70</v>
      </c>
    </row>
    <row r="310" spans="1:7" x14ac:dyDescent="0.2">
      <c r="A310" s="1">
        <v>44819</v>
      </c>
      <c r="B310" s="2">
        <v>0.36076388888888888</v>
      </c>
      <c r="C310">
        <v>5.1529100000000001E-3</v>
      </c>
      <c r="D310" s="6">
        <f t="shared" si="20"/>
        <v>2.2921174262000001E-2</v>
      </c>
      <c r="E310">
        <f t="shared" si="18"/>
        <v>1445.0741906275773</v>
      </c>
      <c r="F310" s="6" t="b">
        <f t="shared" si="21"/>
        <v>0</v>
      </c>
      <c r="G310">
        <f t="shared" si="19"/>
        <v>70</v>
      </c>
    </row>
    <row r="311" spans="1:7" x14ac:dyDescent="0.2">
      <c r="A311" s="1">
        <v>44819</v>
      </c>
      <c r="B311" s="2">
        <v>0.36076388888888888</v>
      </c>
      <c r="C311">
        <v>-0.195712</v>
      </c>
      <c r="D311" s="6">
        <f t="shared" si="20"/>
        <v>-0.87056611839999998</v>
      </c>
      <c r="E311">
        <f t="shared" si="18"/>
        <v>1336.6942012839343</v>
      </c>
      <c r="F311" s="6" t="b">
        <f t="shared" si="21"/>
        <v>0</v>
      </c>
      <c r="G311">
        <f t="shared" si="19"/>
        <v>70</v>
      </c>
    </row>
    <row r="312" spans="1:7" x14ac:dyDescent="0.2">
      <c r="A312" s="1">
        <v>44819</v>
      </c>
      <c r="B312" s="2">
        <v>0.36076388888888888</v>
      </c>
      <c r="C312">
        <v>-0.36823099999999998</v>
      </c>
      <c r="D312" s="6">
        <f t="shared" si="20"/>
        <v>-1.6379651341999999</v>
      </c>
      <c r="E312">
        <f t="shared" si="18"/>
        <v>1445.0741906275773</v>
      </c>
      <c r="F312" s="6" t="b">
        <f t="shared" si="21"/>
        <v>0</v>
      </c>
      <c r="G312">
        <f t="shared" si="19"/>
        <v>70</v>
      </c>
    </row>
    <row r="313" spans="1:7" x14ac:dyDescent="0.2">
      <c r="A313" s="1">
        <v>44819</v>
      </c>
      <c r="B313" s="2">
        <v>0.36077546296296298</v>
      </c>
      <c r="C313">
        <v>-0.42690800000000001</v>
      </c>
      <c r="D313" s="6">
        <f t="shared" si="20"/>
        <v>-1.8989721656</v>
      </c>
      <c r="E313">
        <f t="shared" si="18"/>
        <v>1336.6942012839343</v>
      </c>
      <c r="F313" s="6" t="b">
        <f t="shared" si="21"/>
        <v>0</v>
      </c>
      <c r="G313">
        <f t="shared" si="19"/>
        <v>70</v>
      </c>
    </row>
    <row r="314" spans="1:7" x14ac:dyDescent="0.2">
      <c r="A314" s="1">
        <v>44819</v>
      </c>
      <c r="B314" s="2">
        <v>0.36077546296296298</v>
      </c>
      <c r="C314">
        <v>-0.25153900000000001</v>
      </c>
      <c r="D314" s="6">
        <f t="shared" si="20"/>
        <v>-1.1188957798000001</v>
      </c>
      <c r="E314">
        <f t="shared" si="18"/>
        <v>1445.0741906275773</v>
      </c>
      <c r="F314" s="6" t="b">
        <f t="shared" si="21"/>
        <v>0</v>
      </c>
      <c r="G314">
        <f t="shared" si="19"/>
        <v>70</v>
      </c>
    </row>
    <row r="315" spans="1:7" x14ac:dyDescent="0.2">
      <c r="A315" s="1">
        <v>44819</v>
      </c>
      <c r="B315" s="2">
        <v>0.36077546296296298</v>
      </c>
      <c r="C315">
        <v>-2.9096400000000001E-2</v>
      </c>
      <c r="D315" s="6">
        <f t="shared" si="20"/>
        <v>-0.12942660648000001</v>
      </c>
      <c r="E315">
        <f t="shared" si="18"/>
        <v>1336.6942012839343</v>
      </c>
      <c r="F315" s="6" t="b">
        <f t="shared" si="21"/>
        <v>0</v>
      </c>
      <c r="G315">
        <f t="shared" si="19"/>
        <v>70</v>
      </c>
    </row>
    <row r="316" spans="1:7" x14ac:dyDescent="0.2">
      <c r="A316" s="1">
        <v>44819</v>
      </c>
      <c r="B316" s="2">
        <v>0.36077546296296298</v>
      </c>
      <c r="C316">
        <v>-5.20481E-2</v>
      </c>
      <c r="D316" s="6">
        <f t="shared" si="20"/>
        <v>-0.23152035841999999</v>
      </c>
      <c r="E316">
        <f t="shared" si="18"/>
        <v>1445.0741906275773</v>
      </c>
      <c r="F316" s="6" t="b">
        <f t="shared" si="21"/>
        <v>0</v>
      </c>
      <c r="G316">
        <f t="shared" si="19"/>
        <v>70</v>
      </c>
    </row>
    <row r="317" spans="1:7" x14ac:dyDescent="0.2">
      <c r="A317" s="1">
        <v>44819</v>
      </c>
      <c r="B317" s="2">
        <v>0.36078703703703702</v>
      </c>
      <c r="C317">
        <v>0.23197200000000001</v>
      </c>
      <c r="D317" s="6">
        <f t="shared" si="20"/>
        <v>1.0318578504</v>
      </c>
      <c r="E317">
        <f t="shared" si="18"/>
        <v>1337.7260591343343</v>
      </c>
      <c r="F317" s="6" t="b">
        <f t="shared" si="21"/>
        <v>0</v>
      </c>
      <c r="G317">
        <f t="shared" si="19"/>
        <v>70</v>
      </c>
    </row>
    <row r="318" spans="1:7" x14ac:dyDescent="0.2">
      <c r="A318" s="1">
        <v>44819</v>
      </c>
      <c r="B318" s="2">
        <v>0.36078703703703702</v>
      </c>
      <c r="C318">
        <v>0.215229</v>
      </c>
      <c r="D318" s="6">
        <f t="shared" si="20"/>
        <v>0.95738163779999996</v>
      </c>
      <c r="E318">
        <f t="shared" si="18"/>
        <v>1446.0315722653772</v>
      </c>
      <c r="F318" s="6" t="b">
        <f t="shared" si="21"/>
        <v>0</v>
      </c>
      <c r="G318">
        <f t="shared" si="19"/>
        <v>70</v>
      </c>
    </row>
    <row r="319" spans="1:7" x14ac:dyDescent="0.2">
      <c r="A319" s="1">
        <v>44819</v>
      </c>
      <c r="B319" s="2">
        <v>0.36078703703703702</v>
      </c>
      <c r="C319">
        <v>0.33986</v>
      </c>
      <c r="D319" s="6">
        <f t="shared" si="20"/>
        <v>1.511765252</v>
      </c>
      <c r="E319">
        <f t="shared" si="18"/>
        <v>1339.2378243863343</v>
      </c>
      <c r="F319" s="6" t="b">
        <f t="shared" si="21"/>
        <v>0</v>
      </c>
      <c r="G319">
        <f t="shared" si="19"/>
        <v>70</v>
      </c>
    </row>
    <row r="320" spans="1:7" x14ac:dyDescent="0.2">
      <c r="A320" s="1">
        <v>44819</v>
      </c>
      <c r="B320" s="2">
        <v>0.36079861111111106</v>
      </c>
      <c r="C320">
        <v>0.51314300000000002</v>
      </c>
      <c r="D320" s="6">
        <f t="shared" si="20"/>
        <v>2.2825626926</v>
      </c>
      <c r="E320">
        <f t="shared" si="18"/>
        <v>1448.3141349579773</v>
      </c>
      <c r="F320" s="6" t="b">
        <f t="shared" si="21"/>
        <v>0</v>
      </c>
      <c r="G320">
        <f t="shared" si="19"/>
        <v>70</v>
      </c>
    </row>
    <row r="321" spans="1:7" x14ac:dyDescent="0.2">
      <c r="A321" s="1">
        <v>44819</v>
      </c>
      <c r="B321" s="2">
        <v>0.36079861111111106</v>
      </c>
      <c r="C321">
        <v>6.2353899999999997E-2</v>
      </c>
      <c r="D321" s="6">
        <f t="shared" si="20"/>
        <v>0.27736261798</v>
      </c>
      <c r="E321">
        <f t="shared" si="18"/>
        <v>1339.5151870043144</v>
      </c>
      <c r="F321" s="6" t="b">
        <f t="shared" si="21"/>
        <v>0</v>
      </c>
      <c r="G321">
        <f t="shared" si="19"/>
        <v>70</v>
      </c>
    </row>
    <row r="322" spans="1:7" x14ac:dyDescent="0.2">
      <c r="A322" s="1">
        <v>44819</v>
      </c>
      <c r="B322" s="2">
        <v>0.36079861111111106</v>
      </c>
      <c r="C322">
        <v>0.36265900000000001</v>
      </c>
      <c r="D322" s="6">
        <f t="shared" si="20"/>
        <v>1.6131797638000001</v>
      </c>
      <c r="E322">
        <f t="shared" si="18"/>
        <v>1449.9273147217773</v>
      </c>
      <c r="F322" s="6" t="b">
        <f t="shared" si="21"/>
        <v>0</v>
      </c>
      <c r="G322">
        <f t="shared" si="19"/>
        <v>70</v>
      </c>
    </row>
    <row r="323" spans="1:7" x14ac:dyDescent="0.2">
      <c r="A323" s="1">
        <v>44819</v>
      </c>
      <c r="B323" s="2">
        <v>0.36079861111111106</v>
      </c>
      <c r="C323">
        <v>0.61243000000000003</v>
      </c>
      <c r="D323" s="6">
        <f t="shared" si="20"/>
        <v>2.7242111260000001</v>
      </c>
      <c r="E323">
        <f t="shared" si="18"/>
        <v>1342.2393981303144</v>
      </c>
      <c r="F323" s="6" t="b">
        <f t="shared" si="21"/>
        <v>0</v>
      </c>
      <c r="G323">
        <f t="shared" si="19"/>
        <v>70</v>
      </c>
    </row>
    <row r="324" spans="1:7" x14ac:dyDescent="0.2">
      <c r="A324" s="1">
        <v>44819</v>
      </c>
      <c r="B324" s="2">
        <v>0.36081018518518521</v>
      </c>
      <c r="C324">
        <v>0.72545800000000005</v>
      </c>
      <c r="D324" s="6">
        <f t="shared" si="20"/>
        <v>3.2269822756000002</v>
      </c>
      <c r="E324">
        <f t="shared" si="18"/>
        <v>1453.1542969973773</v>
      </c>
      <c r="F324" s="6" t="b">
        <f t="shared" si="21"/>
        <v>0</v>
      </c>
      <c r="G324">
        <f t="shared" si="19"/>
        <v>70</v>
      </c>
    </row>
    <row r="325" spans="1:7" x14ac:dyDescent="0.2">
      <c r="A325" s="1">
        <v>44819</v>
      </c>
      <c r="B325" s="2">
        <v>0.36081018518518521</v>
      </c>
      <c r="C325">
        <v>0.58652700000000002</v>
      </c>
      <c r="D325" s="6">
        <f t="shared" si="20"/>
        <v>2.6089894014000001</v>
      </c>
      <c r="E325">
        <f t="shared" ref="E325:E388" si="22">IF(D325&gt;0,D325+E323, E323)</f>
        <v>1344.8483875317145</v>
      </c>
      <c r="F325" s="6" t="b">
        <f t="shared" si="21"/>
        <v>0</v>
      </c>
      <c r="G325">
        <f t="shared" ref="G325:G388" si="23">IF(D325&gt;13.345,G324+1,G324)</f>
        <v>70</v>
      </c>
    </row>
    <row r="326" spans="1:7" x14ac:dyDescent="0.2">
      <c r="A326" s="1">
        <v>44819</v>
      </c>
      <c r="B326" s="2">
        <v>0.36081018518518521</v>
      </c>
      <c r="C326">
        <v>0.423931</v>
      </c>
      <c r="D326" s="6">
        <f t="shared" si="20"/>
        <v>1.8857298741999999</v>
      </c>
      <c r="E326">
        <f t="shared" si="22"/>
        <v>1455.0400268715773</v>
      </c>
      <c r="F326" s="6" t="b">
        <f t="shared" si="21"/>
        <v>0</v>
      </c>
      <c r="G326">
        <f t="shared" si="23"/>
        <v>70</v>
      </c>
    </row>
    <row r="327" spans="1:7" x14ac:dyDescent="0.2">
      <c r="A327" s="1">
        <v>44819</v>
      </c>
      <c r="B327" s="2">
        <v>0.36081018518518521</v>
      </c>
      <c r="C327">
        <v>0.43980900000000001</v>
      </c>
      <c r="D327" s="6">
        <f t="shared" si="20"/>
        <v>1.9563583938</v>
      </c>
      <c r="E327">
        <f t="shared" si="22"/>
        <v>1346.8047459255145</v>
      </c>
      <c r="F327" s="6" t="b">
        <f t="shared" si="21"/>
        <v>0</v>
      </c>
      <c r="G327">
        <f t="shared" si="23"/>
        <v>70</v>
      </c>
    </row>
    <row r="328" spans="1:7" x14ac:dyDescent="0.2">
      <c r="A328" s="1">
        <v>44819</v>
      </c>
      <c r="B328" s="2">
        <v>0.36082175925925924</v>
      </c>
      <c r="C328">
        <v>0.385407</v>
      </c>
      <c r="D328" s="6">
        <f t="shared" si="20"/>
        <v>1.7143674173999999</v>
      </c>
      <c r="E328">
        <f t="shared" si="22"/>
        <v>1456.7543942889772</v>
      </c>
      <c r="F328" s="6" t="b">
        <f t="shared" si="21"/>
        <v>0</v>
      </c>
      <c r="G328">
        <f t="shared" si="23"/>
        <v>70</v>
      </c>
    </row>
    <row r="329" spans="1:7" x14ac:dyDescent="0.2">
      <c r="A329" s="1">
        <v>44819</v>
      </c>
      <c r="B329" s="2">
        <v>0.36082175925925924</v>
      </c>
      <c r="C329">
        <v>0.39980900000000003</v>
      </c>
      <c r="D329" s="6">
        <f t="shared" si="20"/>
        <v>1.7784303938000001</v>
      </c>
      <c r="E329">
        <f t="shared" si="22"/>
        <v>1348.5831763193144</v>
      </c>
      <c r="F329" s="6" t="b">
        <f t="shared" si="21"/>
        <v>0</v>
      </c>
      <c r="G329">
        <f t="shared" si="23"/>
        <v>70</v>
      </c>
    </row>
    <row r="330" spans="1:7" x14ac:dyDescent="0.2">
      <c r="A330" s="1">
        <v>44819</v>
      </c>
      <c r="B330" s="2">
        <v>0.36082175925925924</v>
      </c>
      <c r="C330">
        <v>0.43156499999999998</v>
      </c>
      <c r="D330" s="6">
        <f t="shared" si="20"/>
        <v>1.9196874329999998</v>
      </c>
      <c r="E330">
        <f t="shared" si="22"/>
        <v>1458.6740817219772</v>
      </c>
      <c r="F330" s="6" t="b">
        <f t="shared" si="21"/>
        <v>0</v>
      </c>
      <c r="G330">
        <f t="shared" si="23"/>
        <v>70</v>
      </c>
    </row>
    <row r="331" spans="1:7" x14ac:dyDescent="0.2">
      <c r="A331" s="1">
        <v>44819</v>
      </c>
      <c r="B331" s="2">
        <v>0.36082175925925924</v>
      </c>
      <c r="C331">
        <v>0.35680699999999999</v>
      </c>
      <c r="D331" s="6">
        <f t="shared" si="20"/>
        <v>1.5871488973999999</v>
      </c>
      <c r="E331">
        <f t="shared" si="22"/>
        <v>1350.1703252167144</v>
      </c>
      <c r="F331" s="6" t="b">
        <f t="shared" si="21"/>
        <v>0</v>
      </c>
      <c r="G331">
        <f t="shared" si="23"/>
        <v>70</v>
      </c>
    </row>
    <row r="332" spans="1:7" x14ac:dyDescent="0.2">
      <c r="A332" s="1">
        <v>44819</v>
      </c>
      <c r="B332" s="2">
        <v>0.36083333333333334</v>
      </c>
      <c r="C332">
        <v>0.35044500000000001</v>
      </c>
      <c r="D332" s="6">
        <f t="shared" si="20"/>
        <v>1.558849449</v>
      </c>
      <c r="E332">
        <f t="shared" si="22"/>
        <v>1460.2329311709773</v>
      </c>
      <c r="F332" s="6" t="b">
        <f t="shared" si="21"/>
        <v>0</v>
      </c>
      <c r="G332">
        <f t="shared" si="23"/>
        <v>70</v>
      </c>
    </row>
    <row r="333" spans="1:7" x14ac:dyDescent="0.2">
      <c r="A333" s="1">
        <v>44819</v>
      </c>
      <c r="B333" s="2">
        <v>0.36083333333333334</v>
      </c>
      <c r="C333">
        <v>0.311616</v>
      </c>
      <c r="D333" s="6">
        <f t="shared" si="20"/>
        <v>1.3861302912</v>
      </c>
      <c r="E333">
        <f t="shared" si="22"/>
        <v>1351.5564555079145</v>
      </c>
      <c r="F333" s="6" t="b">
        <f t="shared" si="21"/>
        <v>0</v>
      </c>
      <c r="G333">
        <f t="shared" si="23"/>
        <v>70</v>
      </c>
    </row>
    <row r="334" spans="1:7" x14ac:dyDescent="0.2">
      <c r="A334" s="1">
        <v>44819</v>
      </c>
      <c r="B334" s="2">
        <v>0.36083333333333334</v>
      </c>
      <c r="C334">
        <v>0.42530499999999999</v>
      </c>
      <c r="D334" s="6">
        <f t="shared" si="20"/>
        <v>1.8918417009999999</v>
      </c>
      <c r="E334">
        <f t="shared" si="22"/>
        <v>1462.1247728719773</v>
      </c>
      <c r="F334" s="6" t="b">
        <f t="shared" si="21"/>
        <v>0</v>
      </c>
      <c r="G334">
        <f t="shared" si="23"/>
        <v>70</v>
      </c>
    </row>
    <row r="335" spans="1:7" x14ac:dyDescent="0.2">
      <c r="A335" s="1">
        <v>44819</v>
      </c>
      <c r="B335" s="2">
        <v>0.36084490740740738</v>
      </c>
      <c r="C335">
        <v>0.37970700000000002</v>
      </c>
      <c r="D335" s="6">
        <f t="shared" si="20"/>
        <v>1.6890126774000001</v>
      </c>
      <c r="E335">
        <f t="shared" si="22"/>
        <v>1353.2454681853144</v>
      </c>
      <c r="F335" s="6" t="b">
        <f t="shared" si="21"/>
        <v>0</v>
      </c>
      <c r="G335">
        <f t="shared" si="23"/>
        <v>70</v>
      </c>
    </row>
    <row r="336" spans="1:7" x14ac:dyDescent="0.2">
      <c r="A336" s="1">
        <v>44819</v>
      </c>
      <c r="B336" s="2">
        <v>0.36084490740740738</v>
      </c>
      <c r="C336">
        <v>0.32871499999999998</v>
      </c>
      <c r="D336" s="6">
        <f t="shared" si="20"/>
        <v>1.462190063</v>
      </c>
      <c r="E336">
        <f t="shared" si="22"/>
        <v>1463.5869629349772</v>
      </c>
      <c r="F336" s="6" t="b">
        <f t="shared" si="21"/>
        <v>0</v>
      </c>
      <c r="G336">
        <f t="shared" si="23"/>
        <v>70</v>
      </c>
    </row>
    <row r="337" spans="1:7" x14ac:dyDescent="0.2">
      <c r="A337" s="1">
        <v>44819</v>
      </c>
      <c r="B337" s="2">
        <v>0.36084490740740738</v>
      </c>
      <c r="C337">
        <v>0.33558500000000002</v>
      </c>
      <c r="D337" s="6">
        <f t="shared" si="20"/>
        <v>1.492749197</v>
      </c>
      <c r="E337">
        <f t="shared" si="22"/>
        <v>1354.7382173823144</v>
      </c>
      <c r="F337" s="6" t="b">
        <f t="shared" si="21"/>
        <v>0</v>
      </c>
      <c r="G337">
        <f t="shared" si="23"/>
        <v>70</v>
      </c>
    </row>
    <row r="338" spans="1:7" x14ac:dyDescent="0.2">
      <c r="A338" s="1">
        <v>44819</v>
      </c>
      <c r="B338" s="2">
        <v>0.36084490740740738</v>
      </c>
      <c r="C338">
        <v>0.53777399999999997</v>
      </c>
      <c r="D338" s="6">
        <f t="shared" si="20"/>
        <v>2.3921263067999998</v>
      </c>
      <c r="E338">
        <f t="shared" si="22"/>
        <v>1465.9790892417773</v>
      </c>
      <c r="F338" s="6" t="b">
        <f t="shared" si="21"/>
        <v>0</v>
      </c>
      <c r="G338">
        <f t="shared" si="23"/>
        <v>70</v>
      </c>
    </row>
    <row r="339" spans="1:7" x14ac:dyDescent="0.2">
      <c r="A339" s="1">
        <v>44819</v>
      </c>
      <c r="B339" s="2">
        <v>0.36085648148148147</v>
      </c>
      <c r="C339">
        <v>1.31518</v>
      </c>
      <c r="D339" s="6">
        <f t="shared" si="20"/>
        <v>5.8501836760000003</v>
      </c>
      <c r="E339">
        <f t="shared" si="22"/>
        <v>1360.5884010583143</v>
      </c>
      <c r="F339" s="6" t="b">
        <f t="shared" si="21"/>
        <v>0</v>
      </c>
      <c r="G339">
        <f t="shared" si="23"/>
        <v>70</v>
      </c>
    </row>
    <row r="340" spans="1:7" x14ac:dyDescent="0.2">
      <c r="A340" s="1">
        <v>44819</v>
      </c>
      <c r="B340" s="2">
        <v>0.36085648148148147</v>
      </c>
      <c r="C340">
        <v>3.6041300000000001</v>
      </c>
      <c r="D340" s="6">
        <f t="shared" si="20"/>
        <v>16.031891066</v>
      </c>
      <c r="E340">
        <f t="shared" si="22"/>
        <v>1482.0109803077773</v>
      </c>
      <c r="F340" s="6">
        <f t="shared" si="21"/>
        <v>1</v>
      </c>
      <c r="G340">
        <f t="shared" si="23"/>
        <v>71</v>
      </c>
    </row>
    <row r="341" spans="1:7" x14ac:dyDescent="0.2">
      <c r="A341" s="1">
        <v>44819</v>
      </c>
      <c r="B341" s="2">
        <v>0.36085648148148147</v>
      </c>
      <c r="C341">
        <v>3.22281</v>
      </c>
      <c r="D341" s="6">
        <f t="shared" si="20"/>
        <v>14.335703442</v>
      </c>
      <c r="E341">
        <f t="shared" si="22"/>
        <v>1374.9241045003143</v>
      </c>
      <c r="F341" s="6">
        <f t="shared" si="21"/>
        <v>1</v>
      </c>
      <c r="G341">
        <f t="shared" si="23"/>
        <v>72</v>
      </c>
    </row>
    <row r="342" spans="1:7" x14ac:dyDescent="0.2">
      <c r="A342" s="1">
        <v>44819</v>
      </c>
      <c r="B342" s="2">
        <v>0.36085648148148147</v>
      </c>
      <c r="C342">
        <v>2.8647900000000002</v>
      </c>
      <c r="D342" s="6">
        <f t="shared" si="20"/>
        <v>12.743158878000001</v>
      </c>
      <c r="E342">
        <f t="shared" si="22"/>
        <v>1494.7541391857774</v>
      </c>
      <c r="F342" s="6" t="b">
        <f t="shared" si="21"/>
        <v>0</v>
      </c>
      <c r="G342">
        <f t="shared" si="23"/>
        <v>72</v>
      </c>
    </row>
    <row r="343" spans="1:7" x14ac:dyDescent="0.2">
      <c r="A343" s="1">
        <v>44819</v>
      </c>
      <c r="B343" s="2">
        <v>0.36086805555555551</v>
      </c>
      <c r="C343">
        <v>2.9872899999999998</v>
      </c>
      <c r="D343" s="6">
        <f t="shared" si="20"/>
        <v>13.288063377999999</v>
      </c>
      <c r="E343">
        <f t="shared" si="22"/>
        <v>1388.2121678783144</v>
      </c>
      <c r="F343" s="6" t="b">
        <f t="shared" si="21"/>
        <v>0</v>
      </c>
      <c r="G343">
        <f t="shared" si="23"/>
        <v>72</v>
      </c>
    </row>
    <row r="344" spans="1:7" x14ac:dyDescent="0.2">
      <c r="A344" s="1">
        <v>44819</v>
      </c>
      <c r="B344" s="2">
        <v>0.36086805555555551</v>
      </c>
      <c r="C344">
        <v>2.50943</v>
      </c>
      <c r="D344" s="6">
        <f t="shared" si="20"/>
        <v>11.162446526</v>
      </c>
      <c r="E344">
        <f t="shared" si="22"/>
        <v>1505.9165857117773</v>
      </c>
      <c r="F344" s="6" t="b">
        <f t="shared" si="21"/>
        <v>0</v>
      </c>
      <c r="G344">
        <f t="shared" si="23"/>
        <v>72</v>
      </c>
    </row>
    <row r="345" spans="1:7" x14ac:dyDescent="0.2">
      <c r="A345" s="1">
        <v>44819</v>
      </c>
      <c r="B345" s="2">
        <v>0.36086805555555551</v>
      </c>
      <c r="C345">
        <v>2.80871</v>
      </c>
      <c r="D345" s="6">
        <f t="shared" si="20"/>
        <v>12.493703822000001</v>
      </c>
      <c r="E345">
        <f t="shared" si="22"/>
        <v>1400.7058717003144</v>
      </c>
      <c r="F345" s="6" t="b">
        <f t="shared" si="21"/>
        <v>0</v>
      </c>
      <c r="G345">
        <f t="shared" si="23"/>
        <v>72</v>
      </c>
    </row>
    <row r="346" spans="1:7" x14ac:dyDescent="0.2">
      <c r="A346" s="1">
        <v>44819</v>
      </c>
      <c r="B346" s="2">
        <v>0.36086805555555551</v>
      </c>
      <c r="C346">
        <v>2.4079000000000002</v>
      </c>
      <c r="D346" s="6">
        <f t="shared" si="20"/>
        <v>10.710820780000001</v>
      </c>
      <c r="E346">
        <f t="shared" si="22"/>
        <v>1516.6274064917773</v>
      </c>
      <c r="F346" s="6" t="b">
        <f t="shared" si="21"/>
        <v>0</v>
      </c>
      <c r="G346">
        <f t="shared" si="23"/>
        <v>72</v>
      </c>
    </row>
    <row r="347" spans="1:7" x14ac:dyDescent="0.2">
      <c r="A347" s="1">
        <v>44819</v>
      </c>
      <c r="B347" s="2">
        <v>0.36087962962962966</v>
      </c>
      <c r="C347">
        <v>2.0101399999999998</v>
      </c>
      <c r="D347" s="6">
        <f t="shared" si="20"/>
        <v>8.9415047479999998</v>
      </c>
      <c r="E347">
        <f t="shared" si="22"/>
        <v>1409.6473764483144</v>
      </c>
      <c r="F347" s="6" t="b">
        <f t="shared" si="21"/>
        <v>0</v>
      </c>
      <c r="G347">
        <f t="shared" si="23"/>
        <v>72</v>
      </c>
    </row>
    <row r="348" spans="1:7" x14ac:dyDescent="0.2">
      <c r="A348" s="1">
        <v>44819</v>
      </c>
      <c r="B348" s="2">
        <v>0.36087962962962966</v>
      </c>
      <c r="C348">
        <v>1.60118</v>
      </c>
      <c r="D348" s="6">
        <f t="shared" si="20"/>
        <v>7.1223688760000003</v>
      </c>
      <c r="E348">
        <f t="shared" si="22"/>
        <v>1523.7497753677774</v>
      </c>
      <c r="F348" s="6" t="b">
        <f t="shared" si="21"/>
        <v>0</v>
      </c>
      <c r="G348">
        <f t="shared" si="23"/>
        <v>72</v>
      </c>
    </row>
    <row r="349" spans="1:7" x14ac:dyDescent="0.2">
      <c r="A349" s="1">
        <v>44819</v>
      </c>
      <c r="B349" s="2">
        <v>0.36087962962962966</v>
      </c>
      <c r="C349">
        <v>2.5891700000000002</v>
      </c>
      <c r="D349" s="6">
        <f t="shared" si="20"/>
        <v>11.517145994</v>
      </c>
      <c r="E349">
        <f t="shared" si="22"/>
        <v>1421.1645224423144</v>
      </c>
      <c r="F349" s="6" t="b">
        <f t="shared" si="21"/>
        <v>0</v>
      </c>
      <c r="G349">
        <f t="shared" si="23"/>
        <v>72</v>
      </c>
    </row>
    <row r="350" spans="1:7" x14ac:dyDescent="0.2">
      <c r="A350" s="1">
        <v>44819</v>
      </c>
      <c r="B350" s="2">
        <v>0.36087962962962966</v>
      </c>
      <c r="C350">
        <v>3.1274899999999999</v>
      </c>
      <c r="D350" s="6">
        <f t="shared" si="20"/>
        <v>13.911701017999999</v>
      </c>
      <c r="E350">
        <f t="shared" si="22"/>
        <v>1537.6614763857774</v>
      </c>
      <c r="F350" s="6">
        <f t="shared" si="21"/>
        <v>1</v>
      </c>
      <c r="G350">
        <f t="shared" si="23"/>
        <v>73</v>
      </c>
    </row>
    <row r="351" spans="1:7" x14ac:dyDescent="0.2">
      <c r="A351" s="1">
        <v>44819</v>
      </c>
      <c r="B351" s="2">
        <v>0.3608912037037037</v>
      </c>
      <c r="C351">
        <v>2.6309999999999998</v>
      </c>
      <c r="D351" s="6">
        <f t="shared" si="20"/>
        <v>11.7032142</v>
      </c>
      <c r="E351">
        <f t="shared" si="22"/>
        <v>1432.8677366423144</v>
      </c>
      <c r="F351" s="6" t="b">
        <f t="shared" si="21"/>
        <v>0</v>
      </c>
      <c r="G351">
        <f t="shared" si="23"/>
        <v>73</v>
      </c>
    </row>
    <row r="352" spans="1:7" x14ac:dyDescent="0.2">
      <c r="A352" s="1">
        <v>44819</v>
      </c>
      <c r="B352" s="2">
        <v>0.3608912037037037</v>
      </c>
      <c r="C352">
        <v>0.48352400000000001</v>
      </c>
      <c r="D352" s="6">
        <f t="shared" si="20"/>
        <v>2.1508114568000001</v>
      </c>
      <c r="E352">
        <f t="shared" si="22"/>
        <v>1539.8122878425775</v>
      </c>
      <c r="F352" s="6" t="b">
        <f t="shared" si="21"/>
        <v>0</v>
      </c>
      <c r="G352">
        <f t="shared" si="23"/>
        <v>73</v>
      </c>
    </row>
    <row r="353" spans="1:7" x14ac:dyDescent="0.2">
      <c r="A353" s="1">
        <v>44819</v>
      </c>
      <c r="B353" s="2">
        <v>0.3608912037037037</v>
      </c>
      <c r="C353">
        <v>0.33833299999999999</v>
      </c>
      <c r="D353" s="6">
        <f t="shared" si="20"/>
        <v>1.5049728506</v>
      </c>
      <c r="E353">
        <f t="shared" si="22"/>
        <v>1434.3727094929145</v>
      </c>
      <c r="F353" s="6" t="b">
        <f t="shared" si="21"/>
        <v>0</v>
      </c>
      <c r="G353">
        <f t="shared" si="23"/>
        <v>73</v>
      </c>
    </row>
    <row r="354" spans="1:7" x14ac:dyDescent="0.2">
      <c r="A354" s="1">
        <v>44819</v>
      </c>
      <c r="B354" s="2">
        <v>0.36090277777777779</v>
      </c>
      <c r="C354">
        <v>-3.0266899999999999E-2</v>
      </c>
      <c r="D354" s="6">
        <f t="shared" si="20"/>
        <v>-0.13463322457999999</v>
      </c>
      <c r="E354">
        <f t="shared" si="22"/>
        <v>1539.8122878425775</v>
      </c>
      <c r="F354" s="6" t="b">
        <f t="shared" si="21"/>
        <v>0</v>
      </c>
      <c r="G354">
        <f t="shared" si="23"/>
        <v>73</v>
      </c>
    </row>
    <row r="355" spans="1:7" x14ac:dyDescent="0.2">
      <c r="A355" s="1">
        <v>44819</v>
      </c>
      <c r="B355" s="2">
        <v>0.36090277777777779</v>
      </c>
      <c r="C355">
        <v>0.124542</v>
      </c>
      <c r="D355" s="6">
        <f t="shared" si="20"/>
        <v>0.55398772439999999</v>
      </c>
      <c r="E355">
        <f t="shared" si="22"/>
        <v>1434.9266972173145</v>
      </c>
      <c r="F355" s="6" t="b">
        <f t="shared" si="21"/>
        <v>0</v>
      </c>
      <c r="G355">
        <f t="shared" si="23"/>
        <v>73</v>
      </c>
    </row>
    <row r="356" spans="1:7" x14ac:dyDescent="0.2">
      <c r="A356" s="1">
        <v>44819</v>
      </c>
      <c r="B356" s="2">
        <v>0.36090277777777779</v>
      </c>
      <c r="C356">
        <v>6.4251899999999999E-3</v>
      </c>
      <c r="D356" s="6">
        <f t="shared" si="20"/>
        <v>2.8580530157999998E-2</v>
      </c>
      <c r="E356">
        <f t="shared" si="22"/>
        <v>1539.8408683727355</v>
      </c>
      <c r="F356" s="6" t="b">
        <f t="shared" si="21"/>
        <v>0</v>
      </c>
      <c r="G356">
        <f t="shared" si="23"/>
        <v>73</v>
      </c>
    </row>
    <row r="357" spans="1:7" x14ac:dyDescent="0.2">
      <c r="A357" s="1">
        <v>44819</v>
      </c>
      <c r="B357" s="2">
        <v>0.36090277777777779</v>
      </c>
      <c r="C357">
        <v>2.7595600000000001E-2</v>
      </c>
      <c r="D357" s="6">
        <f t="shared" ref="D357:D420" si="24">C357*4.4482</f>
        <v>0.12275074792</v>
      </c>
      <c r="E357">
        <f t="shared" si="22"/>
        <v>1435.0494479652345</v>
      </c>
      <c r="F357" s="6" t="b">
        <f t="shared" ref="F357:F420" si="25">IF(D357&gt;13.345,1)</f>
        <v>0</v>
      </c>
      <c r="G357">
        <f t="shared" si="23"/>
        <v>73</v>
      </c>
    </row>
    <row r="358" spans="1:7" x14ac:dyDescent="0.2">
      <c r="A358" s="1">
        <v>44819</v>
      </c>
      <c r="B358" s="2">
        <v>0.36091435185185183</v>
      </c>
      <c r="C358">
        <v>-0.108333</v>
      </c>
      <c r="D358" s="6">
        <f t="shared" si="24"/>
        <v>-0.48188685059999997</v>
      </c>
      <c r="E358">
        <f t="shared" si="22"/>
        <v>1539.8408683727355</v>
      </c>
      <c r="F358" s="6" t="b">
        <f t="shared" si="25"/>
        <v>0</v>
      </c>
      <c r="G358">
        <f t="shared" si="23"/>
        <v>73</v>
      </c>
    </row>
    <row r="359" spans="1:7" x14ac:dyDescent="0.2">
      <c r="A359" s="1">
        <v>44819</v>
      </c>
      <c r="B359" s="2">
        <v>0.36091435185185183</v>
      </c>
      <c r="C359">
        <v>0.120725</v>
      </c>
      <c r="D359" s="6">
        <f t="shared" si="24"/>
        <v>0.53700894499999996</v>
      </c>
      <c r="E359">
        <f t="shared" si="22"/>
        <v>1435.5864569102346</v>
      </c>
      <c r="F359" s="6" t="b">
        <f t="shared" si="25"/>
        <v>0</v>
      </c>
      <c r="G359">
        <f t="shared" si="23"/>
        <v>73</v>
      </c>
    </row>
    <row r="360" spans="1:7" x14ac:dyDescent="0.2">
      <c r="A360" s="1">
        <v>44819</v>
      </c>
      <c r="B360" s="2">
        <v>0.36091435185185183</v>
      </c>
      <c r="C360">
        <v>8.5101999999999997E-2</v>
      </c>
      <c r="D360" s="6">
        <f t="shared" si="24"/>
        <v>0.37855071639999999</v>
      </c>
      <c r="E360">
        <f t="shared" si="22"/>
        <v>1540.2194190891355</v>
      </c>
      <c r="F360" s="6" t="b">
        <f t="shared" si="25"/>
        <v>0</v>
      </c>
      <c r="G360">
        <f t="shared" si="23"/>
        <v>73</v>
      </c>
    </row>
    <row r="361" spans="1:7" x14ac:dyDescent="0.2">
      <c r="A361" s="1">
        <v>44819</v>
      </c>
      <c r="B361" s="2">
        <v>0.36091435185185183</v>
      </c>
      <c r="C361">
        <v>0.30474600000000002</v>
      </c>
      <c r="D361" s="6">
        <f t="shared" si="24"/>
        <v>1.3555711572</v>
      </c>
      <c r="E361">
        <f t="shared" si="22"/>
        <v>1436.9420280674346</v>
      </c>
      <c r="F361" s="6" t="b">
        <f t="shared" si="25"/>
        <v>0</v>
      </c>
      <c r="G361">
        <f t="shared" si="23"/>
        <v>73</v>
      </c>
    </row>
    <row r="362" spans="1:7" x14ac:dyDescent="0.2">
      <c r="A362" s="1">
        <v>44819</v>
      </c>
      <c r="B362" s="2">
        <v>0.36092592592592593</v>
      </c>
      <c r="C362">
        <v>0.47634900000000002</v>
      </c>
      <c r="D362" s="6">
        <f t="shared" si="24"/>
        <v>2.1188956218000001</v>
      </c>
      <c r="E362">
        <f t="shared" si="22"/>
        <v>1542.3383147109355</v>
      </c>
      <c r="F362" s="6" t="b">
        <f t="shared" si="25"/>
        <v>0</v>
      </c>
      <c r="G362">
        <f t="shared" si="23"/>
        <v>73</v>
      </c>
    </row>
    <row r="363" spans="1:7" x14ac:dyDescent="0.2">
      <c r="A363" s="1">
        <v>44819</v>
      </c>
      <c r="B363" s="2">
        <v>0.36092592592592593</v>
      </c>
      <c r="C363">
        <v>0.59202299999999997</v>
      </c>
      <c r="D363" s="6">
        <f t="shared" si="24"/>
        <v>2.6334367085999997</v>
      </c>
      <c r="E363">
        <f t="shared" si="22"/>
        <v>1439.5754647760346</v>
      </c>
      <c r="F363" s="6" t="b">
        <f t="shared" si="25"/>
        <v>0</v>
      </c>
      <c r="G363">
        <f t="shared" si="23"/>
        <v>73</v>
      </c>
    </row>
    <row r="364" spans="1:7" x14ac:dyDescent="0.2">
      <c r="A364" s="1">
        <v>44819</v>
      </c>
      <c r="B364" s="2">
        <v>0.36092592592592593</v>
      </c>
      <c r="C364">
        <v>0.53075099999999997</v>
      </c>
      <c r="D364" s="6">
        <f t="shared" si="24"/>
        <v>2.3608865982</v>
      </c>
      <c r="E364">
        <f t="shared" si="22"/>
        <v>1544.6992013091356</v>
      </c>
      <c r="F364" s="6" t="b">
        <f t="shared" si="25"/>
        <v>0</v>
      </c>
      <c r="G364">
        <f t="shared" si="23"/>
        <v>73</v>
      </c>
    </row>
    <row r="365" spans="1:7" x14ac:dyDescent="0.2">
      <c r="A365" s="1">
        <v>44819</v>
      </c>
      <c r="B365" s="2">
        <v>0.36092592592592593</v>
      </c>
      <c r="C365">
        <v>0.248664</v>
      </c>
      <c r="D365" s="6">
        <f t="shared" si="24"/>
        <v>1.1061072048</v>
      </c>
      <c r="E365">
        <f t="shared" si="22"/>
        <v>1440.6815719808346</v>
      </c>
      <c r="F365" s="6" t="b">
        <f t="shared" si="25"/>
        <v>0</v>
      </c>
      <c r="G365">
        <f t="shared" si="23"/>
        <v>73</v>
      </c>
    </row>
    <row r="366" spans="1:7" x14ac:dyDescent="0.2">
      <c r="A366" s="1">
        <v>44819</v>
      </c>
      <c r="B366" s="2">
        <v>0.36093749999999997</v>
      </c>
      <c r="C366">
        <v>6.3218999999999997E-2</v>
      </c>
      <c r="D366" s="6">
        <f t="shared" si="24"/>
        <v>0.28121075579999999</v>
      </c>
      <c r="E366">
        <f t="shared" si="22"/>
        <v>1544.9804120649355</v>
      </c>
      <c r="F366" s="6" t="b">
        <f t="shared" si="25"/>
        <v>0</v>
      </c>
      <c r="G366">
        <f t="shared" si="23"/>
        <v>73</v>
      </c>
    </row>
    <row r="367" spans="1:7" x14ac:dyDescent="0.2">
      <c r="A367" s="1">
        <v>44819</v>
      </c>
      <c r="B367" s="2">
        <v>0.36093749999999997</v>
      </c>
      <c r="C367">
        <v>6.2710100000000005E-2</v>
      </c>
      <c r="D367" s="6">
        <f t="shared" si="24"/>
        <v>0.27894706682000003</v>
      </c>
      <c r="E367">
        <f t="shared" si="22"/>
        <v>1440.9605190476545</v>
      </c>
      <c r="F367" s="6" t="b">
        <f t="shared" si="25"/>
        <v>0</v>
      </c>
      <c r="G367">
        <f t="shared" si="23"/>
        <v>73</v>
      </c>
    </row>
    <row r="368" spans="1:7" x14ac:dyDescent="0.2">
      <c r="A368" s="1">
        <v>44819</v>
      </c>
      <c r="B368" s="2">
        <v>0.36093749999999997</v>
      </c>
      <c r="C368">
        <v>0.27573799999999998</v>
      </c>
      <c r="D368" s="6">
        <f t="shared" si="24"/>
        <v>1.2265377715999999</v>
      </c>
      <c r="E368">
        <f t="shared" si="22"/>
        <v>1546.2069498365356</v>
      </c>
      <c r="F368" s="6" t="b">
        <f t="shared" si="25"/>
        <v>0</v>
      </c>
      <c r="G368">
        <f t="shared" si="23"/>
        <v>73</v>
      </c>
    </row>
    <row r="369" spans="1:7" x14ac:dyDescent="0.2">
      <c r="A369" s="1">
        <v>44819</v>
      </c>
      <c r="B369" s="2">
        <v>0.36094907407407412</v>
      </c>
      <c r="C369">
        <v>0.38087799999999999</v>
      </c>
      <c r="D369" s="6">
        <f t="shared" si="24"/>
        <v>1.6942215195999999</v>
      </c>
      <c r="E369">
        <f t="shared" si="22"/>
        <v>1442.6547405672545</v>
      </c>
      <c r="F369" s="6" t="b">
        <f t="shared" si="25"/>
        <v>0</v>
      </c>
      <c r="G369">
        <f t="shared" si="23"/>
        <v>73</v>
      </c>
    </row>
    <row r="370" spans="1:7" x14ac:dyDescent="0.2">
      <c r="A370" s="1">
        <v>44819</v>
      </c>
      <c r="B370" s="2">
        <v>0.36094907407407412</v>
      </c>
      <c r="C370">
        <v>1.06663</v>
      </c>
      <c r="D370" s="6">
        <f t="shared" si="24"/>
        <v>4.7445835660000002</v>
      </c>
      <c r="E370">
        <f t="shared" si="22"/>
        <v>1550.9515334025357</v>
      </c>
      <c r="F370" s="6" t="b">
        <f t="shared" si="25"/>
        <v>0</v>
      </c>
      <c r="G370">
        <f t="shared" si="23"/>
        <v>73</v>
      </c>
    </row>
    <row r="371" spans="1:7" x14ac:dyDescent="0.2">
      <c r="A371" s="1">
        <v>44819</v>
      </c>
      <c r="B371" s="2">
        <v>0.36094907407407412</v>
      </c>
      <c r="C371">
        <v>1.4499899999999999</v>
      </c>
      <c r="D371" s="6">
        <f t="shared" si="24"/>
        <v>6.4498455179999992</v>
      </c>
      <c r="E371">
        <f t="shared" si="22"/>
        <v>1449.1045860852546</v>
      </c>
      <c r="F371" s="6" t="b">
        <f t="shared" si="25"/>
        <v>0</v>
      </c>
      <c r="G371">
        <f t="shared" si="23"/>
        <v>73</v>
      </c>
    </row>
    <row r="372" spans="1:7" x14ac:dyDescent="0.2">
      <c r="A372" s="1">
        <v>44819</v>
      </c>
      <c r="B372" s="2">
        <v>0.36094907407407412</v>
      </c>
      <c r="C372">
        <v>2.7265799999999998</v>
      </c>
      <c r="D372" s="6">
        <f t="shared" si="24"/>
        <v>12.128373155999999</v>
      </c>
      <c r="E372">
        <f t="shared" si="22"/>
        <v>1563.0799065585356</v>
      </c>
      <c r="F372" s="6" t="b">
        <f t="shared" si="25"/>
        <v>0</v>
      </c>
      <c r="G372">
        <f t="shared" si="23"/>
        <v>73</v>
      </c>
    </row>
    <row r="373" spans="1:7" x14ac:dyDescent="0.2">
      <c r="A373" s="1">
        <v>44819</v>
      </c>
      <c r="B373" s="2">
        <v>0.36096064814814816</v>
      </c>
      <c r="C373">
        <v>3.2836799999999999</v>
      </c>
      <c r="D373" s="6">
        <f t="shared" si="24"/>
        <v>14.606465375999999</v>
      </c>
      <c r="E373">
        <f t="shared" si="22"/>
        <v>1463.7110514612546</v>
      </c>
      <c r="F373" s="6">
        <f t="shared" si="25"/>
        <v>1</v>
      </c>
      <c r="G373">
        <f t="shared" si="23"/>
        <v>74</v>
      </c>
    </row>
    <row r="374" spans="1:7" x14ac:dyDescent="0.2">
      <c r="A374" s="1">
        <v>44819</v>
      </c>
      <c r="B374" s="2">
        <v>0.36096064814814816</v>
      </c>
      <c r="C374">
        <v>3.2363</v>
      </c>
      <c r="D374" s="6">
        <f t="shared" si="24"/>
        <v>14.39570966</v>
      </c>
      <c r="E374">
        <f t="shared" si="22"/>
        <v>1577.4756162185356</v>
      </c>
      <c r="F374" s="6">
        <f t="shared" si="25"/>
        <v>1</v>
      </c>
      <c r="G374">
        <f t="shared" si="23"/>
        <v>75</v>
      </c>
    </row>
    <row r="375" spans="1:7" x14ac:dyDescent="0.2">
      <c r="A375" s="1">
        <v>44819</v>
      </c>
      <c r="B375" s="2">
        <v>0.36096064814814816</v>
      </c>
      <c r="C375">
        <v>1.0474399999999999</v>
      </c>
      <c r="D375" s="6">
        <f t="shared" si="24"/>
        <v>4.6592226079999994</v>
      </c>
      <c r="E375">
        <f t="shared" si="22"/>
        <v>1468.3702740692545</v>
      </c>
      <c r="F375" s="6" t="b">
        <f t="shared" si="25"/>
        <v>0</v>
      </c>
      <c r="G375">
        <f t="shared" si="23"/>
        <v>75</v>
      </c>
    </row>
    <row r="376" spans="1:7" x14ac:dyDescent="0.2">
      <c r="A376" s="1">
        <v>44819</v>
      </c>
      <c r="B376" s="2">
        <v>0.36096064814814816</v>
      </c>
      <c r="C376">
        <v>1.0203199999999999</v>
      </c>
      <c r="D376" s="6">
        <f t="shared" si="24"/>
        <v>4.5385874239999993</v>
      </c>
      <c r="E376">
        <f t="shared" si="22"/>
        <v>1582.0142036425357</v>
      </c>
      <c r="F376" s="6" t="b">
        <f t="shared" si="25"/>
        <v>0</v>
      </c>
      <c r="G376">
        <f t="shared" si="23"/>
        <v>75</v>
      </c>
    </row>
    <row r="377" spans="1:7" x14ac:dyDescent="0.2">
      <c r="A377" s="1">
        <v>44819</v>
      </c>
      <c r="B377" s="2">
        <v>0.36097222222222225</v>
      </c>
      <c r="C377">
        <v>0.213397</v>
      </c>
      <c r="D377" s="6">
        <f t="shared" si="24"/>
        <v>0.94923253539999997</v>
      </c>
      <c r="E377">
        <f t="shared" si="22"/>
        <v>1469.3195066046544</v>
      </c>
      <c r="F377" s="6" t="b">
        <f t="shared" si="25"/>
        <v>0</v>
      </c>
      <c r="G377">
        <f t="shared" si="23"/>
        <v>75</v>
      </c>
    </row>
    <row r="378" spans="1:7" x14ac:dyDescent="0.2">
      <c r="A378" s="1">
        <v>44819</v>
      </c>
      <c r="B378" s="2">
        <v>0.36097222222222225</v>
      </c>
      <c r="C378">
        <v>0.26398199999999999</v>
      </c>
      <c r="D378" s="6">
        <f t="shared" si="24"/>
        <v>1.1742447324</v>
      </c>
      <c r="E378">
        <f t="shared" si="22"/>
        <v>1583.1884483749357</v>
      </c>
      <c r="F378" s="6" t="b">
        <f t="shared" si="25"/>
        <v>0</v>
      </c>
      <c r="G378">
        <f t="shared" si="23"/>
        <v>75</v>
      </c>
    </row>
    <row r="379" spans="1:7" x14ac:dyDescent="0.2">
      <c r="A379" s="1">
        <v>44819</v>
      </c>
      <c r="B379" s="2">
        <v>0.36097222222222225</v>
      </c>
      <c r="C379">
        <v>6.8613499999999994E-2</v>
      </c>
      <c r="D379" s="6">
        <f t="shared" si="24"/>
        <v>0.30520657069999996</v>
      </c>
      <c r="E379">
        <f t="shared" si="22"/>
        <v>1469.6247131753544</v>
      </c>
      <c r="F379" s="6" t="b">
        <f t="shared" si="25"/>
        <v>0</v>
      </c>
      <c r="G379">
        <f t="shared" si="23"/>
        <v>75</v>
      </c>
    </row>
    <row r="380" spans="1:7" x14ac:dyDescent="0.2">
      <c r="A380" s="1">
        <v>44819</v>
      </c>
      <c r="B380" s="2">
        <v>0.36097222222222225</v>
      </c>
      <c r="C380">
        <v>0.10337200000000001</v>
      </c>
      <c r="D380" s="6">
        <f t="shared" si="24"/>
        <v>0.4598193304</v>
      </c>
      <c r="E380">
        <f t="shared" si="22"/>
        <v>1583.6482677053357</v>
      </c>
      <c r="F380" s="6" t="b">
        <f t="shared" si="25"/>
        <v>0</v>
      </c>
      <c r="G380">
        <f t="shared" si="23"/>
        <v>75</v>
      </c>
    </row>
    <row r="381" spans="1:7" x14ac:dyDescent="0.2">
      <c r="A381" s="1">
        <v>44819</v>
      </c>
      <c r="B381" s="2">
        <v>0.36098379629629629</v>
      </c>
      <c r="C381">
        <v>0.18082699999999999</v>
      </c>
      <c r="D381" s="6">
        <f t="shared" si="24"/>
        <v>0.80435466139999989</v>
      </c>
      <c r="E381">
        <f t="shared" si="22"/>
        <v>1470.4290678367545</v>
      </c>
      <c r="F381" s="6" t="b">
        <f t="shared" si="25"/>
        <v>0</v>
      </c>
      <c r="G381">
        <f t="shared" si="23"/>
        <v>75</v>
      </c>
    </row>
    <row r="382" spans="1:7" x14ac:dyDescent="0.2">
      <c r="A382" s="1">
        <v>44819</v>
      </c>
      <c r="B382" s="2">
        <v>0.36098379629629629</v>
      </c>
      <c r="C382">
        <v>0.39319300000000001</v>
      </c>
      <c r="D382" s="6">
        <f t="shared" si="24"/>
        <v>1.7490011026000001</v>
      </c>
      <c r="E382">
        <f t="shared" si="22"/>
        <v>1585.3972688079357</v>
      </c>
      <c r="F382" s="6" t="b">
        <f t="shared" si="25"/>
        <v>0</v>
      </c>
      <c r="G382">
        <f t="shared" si="23"/>
        <v>75</v>
      </c>
    </row>
    <row r="383" spans="1:7" x14ac:dyDescent="0.2">
      <c r="A383" s="1">
        <v>44819</v>
      </c>
      <c r="B383" s="2">
        <v>0.36098379629629629</v>
      </c>
      <c r="C383">
        <v>0.38571299999999997</v>
      </c>
      <c r="D383" s="6">
        <f t="shared" si="24"/>
        <v>1.7157285665999999</v>
      </c>
      <c r="E383">
        <f t="shared" si="22"/>
        <v>1472.1447964033546</v>
      </c>
      <c r="F383" s="6" t="b">
        <f t="shared" si="25"/>
        <v>0</v>
      </c>
      <c r="G383">
        <f t="shared" si="23"/>
        <v>75</v>
      </c>
    </row>
    <row r="384" spans="1:7" x14ac:dyDescent="0.2">
      <c r="A384" s="1">
        <v>44819</v>
      </c>
      <c r="B384" s="2">
        <v>0.36099537037037038</v>
      </c>
      <c r="C384">
        <v>0.68591599999999997</v>
      </c>
      <c r="D384" s="6">
        <f t="shared" si="24"/>
        <v>3.0510915511999999</v>
      </c>
      <c r="E384">
        <f t="shared" si="22"/>
        <v>1588.4483603591357</v>
      </c>
      <c r="F384" s="6" t="b">
        <f t="shared" si="25"/>
        <v>0</v>
      </c>
      <c r="G384">
        <f t="shared" si="23"/>
        <v>75</v>
      </c>
    </row>
    <row r="385" spans="1:7" x14ac:dyDescent="0.2">
      <c r="A385" s="1">
        <v>44819</v>
      </c>
      <c r="B385" s="2">
        <v>0.36099537037037038</v>
      </c>
      <c r="C385">
        <v>0.41650100000000001</v>
      </c>
      <c r="D385" s="6">
        <f t="shared" si="24"/>
        <v>1.8526797481999999</v>
      </c>
      <c r="E385">
        <f t="shared" si="22"/>
        <v>1473.9974761515546</v>
      </c>
      <c r="F385" s="6" t="b">
        <f t="shared" si="25"/>
        <v>0</v>
      </c>
      <c r="G385">
        <f t="shared" si="23"/>
        <v>75</v>
      </c>
    </row>
    <row r="386" spans="1:7" x14ac:dyDescent="0.2">
      <c r="A386" s="1">
        <v>44819</v>
      </c>
      <c r="B386" s="2">
        <v>0.36099537037037038</v>
      </c>
      <c r="C386">
        <v>0.24937699999999999</v>
      </c>
      <c r="D386" s="6">
        <f t="shared" si="24"/>
        <v>1.1092787713999999</v>
      </c>
      <c r="E386">
        <f t="shared" si="22"/>
        <v>1589.5576391305358</v>
      </c>
      <c r="F386" s="6" t="b">
        <f t="shared" si="25"/>
        <v>0</v>
      </c>
      <c r="G386">
        <f t="shared" si="23"/>
        <v>75</v>
      </c>
    </row>
    <row r="387" spans="1:7" x14ac:dyDescent="0.2">
      <c r="A387" s="1">
        <v>44819</v>
      </c>
      <c r="B387" s="2">
        <v>0.36099537037037038</v>
      </c>
      <c r="C387">
        <v>0.235127</v>
      </c>
      <c r="D387" s="6">
        <f t="shared" si="24"/>
        <v>1.0458919214</v>
      </c>
      <c r="E387">
        <f t="shared" si="22"/>
        <v>1475.0433680729545</v>
      </c>
      <c r="F387" s="6" t="b">
        <f t="shared" si="25"/>
        <v>0</v>
      </c>
      <c r="G387">
        <f t="shared" si="23"/>
        <v>75</v>
      </c>
    </row>
    <row r="388" spans="1:7" x14ac:dyDescent="0.2">
      <c r="A388" s="1">
        <v>44819</v>
      </c>
      <c r="B388" s="2">
        <v>0.36100694444444442</v>
      </c>
      <c r="C388">
        <v>0.42016599999999998</v>
      </c>
      <c r="D388" s="6">
        <f t="shared" si="24"/>
        <v>1.8689824011999998</v>
      </c>
      <c r="E388">
        <f t="shared" si="22"/>
        <v>1591.4266215317357</v>
      </c>
      <c r="F388" s="6" t="b">
        <f t="shared" si="25"/>
        <v>0</v>
      </c>
      <c r="G388">
        <f t="shared" si="23"/>
        <v>75</v>
      </c>
    </row>
    <row r="389" spans="1:7" x14ac:dyDescent="0.2">
      <c r="A389" s="1">
        <v>44819</v>
      </c>
      <c r="B389" s="2">
        <v>0.36100694444444442</v>
      </c>
      <c r="C389">
        <v>0.55624700000000005</v>
      </c>
      <c r="D389" s="6">
        <f t="shared" si="24"/>
        <v>2.4742979054000003</v>
      </c>
      <c r="E389">
        <f t="shared" ref="E389:E452" si="26">IF(D389&gt;0,D389+E387, E387)</f>
        <v>1477.5176659783544</v>
      </c>
      <c r="F389" s="6" t="b">
        <f t="shared" si="25"/>
        <v>0</v>
      </c>
      <c r="G389">
        <f t="shared" ref="G389:G452" si="27">IF(D389&gt;13.345,G388+1,G388)</f>
        <v>75</v>
      </c>
    </row>
    <row r="390" spans="1:7" x14ac:dyDescent="0.2">
      <c r="A390" s="1">
        <v>44819</v>
      </c>
      <c r="B390" s="2">
        <v>0.36100694444444442</v>
      </c>
      <c r="C390">
        <v>0.51324400000000003</v>
      </c>
      <c r="D390" s="6">
        <f t="shared" si="24"/>
        <v>2.2830119608000001</v>
      </c>
      <c r="E390">
        <f t="shared" si="26"/>
        <v>1593.7096334925357</v>
      </c>
      <c r="F390" s="6" t="b">
        <f t="shared" si="25"/>
        <v>0</v>
      </c>
      <c r="G390">
        <f t="shared" si="27"/>
        <v>75</v>
      </c>
    </row>
    <row r="391" spans="1:7" x14ac:dyDescent="0.2">
      <c r="A391" s="1">
        <v>44819</v>
      </c>
      <c r="B391" s="2">
        <v>0.36100694444444442</v>
      </c>
      <c r="C391">
        <v>2.8372099999999998</v>
      </c>
      <c r="D391" s="6">
        <f t="shared" si="24"/>
        <v>12.620477521999998</v>
      </c>
      <c r="E391">
        <f t="shared" si="26"/>
        <v>1490.1381435003545</v>
      </c>
      <c r="F391" s="6" t="b">
        <f t="shared" si="25"/>
        <v>0</v>
      </c>
      <c r="G391">
        <f t="shared" si="27"/>
        <v>75</v>
      </c>
    </row>
    <row r="392" spans="1:7" x14ac:dyDescent="0.2">
      <c r="A392" s="1">
        <v>44819</v>
      </c>
      <c r="B392" s="2">
        <v>0.36101851851851857</v>
      </c>
      <c r="C392">
        <v>2.7369599999999998</v>
      </c>
      <c r="D392" s="6">
        <f t="shared" si="24"/>
        <v>12.174545471999998</v>
      </c>
      <c r="E392">
        <f t="shared" si="26"/>
        <v>1605.8841789645357</v>
      </c>
      <c r="F392" s="6" t="b">
        <f t="shared" si="25"/>
        <v>0</v>
      </c>
      <c r="G392">
        <f t="shared" si="27"/>
        <v>75</v>
      </c>
    </row>
    <row r="393" spans="1:7" x14ac:dyDescent="0.2">
      <c r="A393" s="1">
        <v>44819</v>
      </c>
      <c r="B393" s="2">
        <v>0.36101851851851857</v>
      </c>
      <c r="C393">
        <v>2.4024000000000001</v>
      </c>
      <c r="D393" s="6">
        <f t="shared" si="24"/>
        <v>10.68635568</v>
      </c>
      <c r="E393">
        <f t="shared" si="26"/>
        <v>1500.8244991803545</v>
      </c>
      <c r="F393" s="6" t="b">
        <f t="shared" si="25"/>
        <v>0</v>
      </c>
      <c r="G393">
        <f t="shared" si="27"/>
        <v>75</v>
      </c>
    </row>
    <row r="394" spans="1:7" x14ac:dyDescent="0.2">
      <c r="A394" s="1">
        <v>44819</v>
      </c>
      <c r="B394" s="2">
        <v>0.36101851851851857</v>
      </c>
      <c r="C394">
        <v>3.1887599999999998</v>
      </c>
      <c r="D394" s="6">
        <f t="shared" si="24"/>
        <v>14.184242231999999</v>
      </c>
      <c r="E394">
        <f t="shared" si="26"/>
        <v>1620.0684211965358</v>
      </c>
      <c r="F394" s="6">
        <f t="shared" si="25"/>
        <v>1</v>
      </c>
      <c r="G394">
        <f t="shared" si="27"/>
        <v>76</v>
      </c>
    </row>
    <row r="395" spans="1:7" x14ac:dyDescent="0.2">
      <c r="A395" s="1">
        <v>44819</v>
      </c>
      <c r="B395" s="2">
        <v>0.36101851851851857</v>
      </c>
      <c r="C395">
        <v>2.59945</v>
      </c>
      <c r="D395" s="6">
        <f t="shared" si="24"/>
        <v>11.562873489999999</v>
      </c>
      <c r="E395">
        <f t="shared" si="26"/>
        <v>1512.3873726703544</v>
      </c>
      <c r="F395" s="6" t="b">
        <f t="shared" si="25"/>
        <v>0</v>
      </c>
      <c r="G395">
        <f t="shared" si="27"/>
        <v>76</v>
      </c>
    </row>
    <row r="396" spans="1:7" x14ac:dyDescent="0.2">
      <c r="A396" s="1">
        <v>44819</v>
      </c>
      <c r="B396" s="2">
        <v>0.36103009259259261</v>
      </c>
      <c r="C396">
        <v>1.9521200000000001</v>
      </c>
      <c r="D396" s="6">
        <f t="shared" si="24"/>
        <v>8.6834201840000009</v>
      </c>
      <c r="E396">
        <f t="shared" si="26"/>
        <v>1628.7518413805358</v>
      </c>
      <c r="F396" s="6" t="b">
        <f t="shared" si="25"/>
        <v>0</v>
      </c>
      <c r="G396">
        <f t="shared" si="27"/>
        <v>76</v>
      </c>
    </row>
    <row r="397" spans="1:7" x14ac:dyDescent="0.2">
      <c r="A397" s="1">
        <v>44819</v>
      </c>
      <c r="B397" s="2">
        <v>0.36103009259259261</v>
      </c>
      <c r="C397">
        <v>0.71344799999999997</v>
      </c>
      <c r="D397" s="6">
        <f t="shared" si="24"/>
        <v>3.1735593935999997</v>
      </c>
      <c r="E397">
        <f t="shared" si="26"/>
        <v>1515.5609320639544</v>
      </c>
      <c r="F397" s="6" t="b">
        <f t="shared" si="25"/>
        <v>0</v>
      </c>
      <c r="G397">
        <f t="shared" si="27"/>
        <v>76</v>
      </c>
    </row>
    <row r="398" spans="1:7" x14ac:dyDescent="0.2">
      <c r="A398" s="1">
        <v>44819</v>
      </c>
      <c r="B398" s="2">
        <v>0.36103009259259261</v>
      </c>
      <c r="C398">
        <v>0.85197199999999995</v>
      </c>
      <c r="D398" s="6">
        <f t="shared" si="24"/>
        <v>3.7897418503999996</v>
      </c>
      <c r="E398">
        <f t="shared" si="26"/>
        <v>1632.5415832309359</v>
      </c>
      <c r="F398" s="6" t="b">
        <f t="shared" si="25"/>
        <v>0</v>
      </c>
      <c r="G398">
        <f t="shared" si="27"/>
        <v>76</v>
      </c>
    </row>
    <row r="399" spans="1:7" x14ac:dyDescent="0.2">
      <c r="A399" s="1">
        <v>44819</v>
      </c>
      <c r="B399" s="2">
        <v>0.36104166666666665</v>
      </c>
      <c r="C399">
        <v>1.56474</v>
      </c>
      <c r="D399" s="6">
        <f t="shared" si="24"/>
        <v>6.960276468</v>
      </c>
      <c r="E399">
        <f t="shared" si="26"/>
        <v>1522.5212085319545</v>
      </c>
      <c r="F399" s="6" t="b">
        <f t="shared" si="25"/>
        <v>0</v>
      </c>
      <c r="G399">
        <f t="shared" si="27"/>
        <v>76</v>
      </c>
    </row>
    <row r="400" spans="1:7" x14ac:dyDescent="0.2">
      <c r="A400" s="1">
        <v>44819</v>
      </c>
      <c r="B400" s="2">
        <v>0.36104166666666665</v>
      </c>
      <c r="C400">
        <v>0.497367</v>
      </c>
      <c r="D400" s="6">
        <f t="shared" si="24"/>
        <v>2.2123878894</v>
      </c>
      <c r="E400">
        <f t="shared" si="26"/>
        <v>1634.7539711203358</v>
      </c>
      <c r="F400" s="6" t="b">
        <f t="shared" si="25"/>
        <v>0</v>
      </c>
      <c r="G400">
        <f t="shared" si="27"/>
        <v>76</v>
      </c>
    </row>
    <row r="401" spans="1:7" x14ac:dyDescent="0.2">
      <c r="A401" s="1">
        <v>44819</v>
      </c>
      <c r="B401" s="2">
        <v>0.36104166666666665</v>
      </c>
      <c r="C401">
        <v>0.67884199999999995</v>
      </c>
      <c r="D401" s="6">
        <f t="shared" si="24"/>
        <v>3.0196249843999996</v>
      </c>
      <c r="E401">
        <f t="shared" si="26"/>
        <v>1525.5408335163545</v>
      </c>
      <c r="F401" s="6" t="b">
        <f t="shared" si="25"/>
        <v>0</v>
      </c>
      <c r="G401">
        <f t="shared" si="27"/>
        <v>76</v>
      </c>
    </row>
    <row r="402" spans="1:7" x14ac:dyDescent="0.2">
      <c r="A402" s="1">
        <v>44819</v>
      </c>
      <c r="B402" s="2">
        <v>0.36104166666666665</v>
      </c>
      <c r="C402">
        <v>2.8866299999999998</v>
      </c>
      <c r="D402" s="6">
        <f t="shared" si="24"/>
        <v>12.840307565999998</v>
      </c>
      <c r="E402">
        <f t="shared" si="26"/>
        <v>1647.5942786863359</v>
      </c>
      <c r="F402" s="6" t="b">
        <f t="shared" si="25"/>
        <v>0</v>
      </c>
      <c r="G402">
        <f t="shared" si="27"/>
        <v>76</v>
      </c>
    </row>
    <row r="403" spans="1:7" x14ac:dyDescent="0.2">
      <c r="A403" s="1">
        <v>44819</v>
      </c>
      <c r="B403" s="2">
        <v>0.36105324074074074</v>
      </c>
      <c r="C403">
        <v>0.27904600000000002</v>
      </c>
      <c r="D403" s="6">
        <f t="shared" si="24"/>
        <v>1.2412524172000001</v>
      </c>
      <c r="E403">
        <f t="shared" si="26"/>
        <v>1526.7820859335545</v>
      </c>
      <c r="F403" s="6" t="b">
        <f t="shared" si="25"/>
        <v>0</v>
      </c>
      <c r="G403">
        <f t="shared" si="27"/>
        <v>76</v>
      </c>
    </row>
    <row r="404" spans="1:7" x14ac:dyDescent="0.2">
      <c r="A404" s="1">
        <v>44819</v>
      </c>
      <c r="B404" s="2">
        <v>0.36105324074074074</v>
      </c>
      <c r="C404">
        <v>0.12606899999999999</v>
      </c>
      <c r="D404" s="6">
        <f t="shared" si="24"/>
        <v>0.56078012579999992</v>
      </c>
      <c r="E404">
        <f t="shared" si="26"/>
        <v>1648.1550588121358</v>
      </c>
      <c r="F404" s="6" t="b">
        <f t="shared" si="25"/>
        <v>0</v>
      </c>
      <c r="G404">
        <f t="shared" si="27"/>
        <v>76</v>
      </c>
    </row>
    <row r="405" spans="1:7" x14ac:dyDescent="0.2">
      <c r="A405" s="1">
        <v>44819</v>
      </c>
      <c r="B405" s="2">
        <v>0.36105324074074074</v>
      </c>
      <c r="C405">
        <v>0.32133600000000001</v>
      </c>
      <c r="D405" s="6">
        <f t="shared" si="24"/>
        <v>1.4293667952</v>
      </c>
      <c r="E405">
        <f t="shared" si="26"/>
        <v>1528.2114527287545</v>
      </c>
      <c r="F405" s="6" t="b">
        <f t="shared" si="25"/>
        <v>0</v>
      </c>
      <c r="G405">
        <f t="shared" si="27"/>
        <v>76</v>
      </c>
    </row>
    <row r="406" spans="1:7" x14ac:dyDescent="0.2">
      <c r="A406" s="1">
        <v>44819</v>
      </c>
      <c r="B406" s="2">
        <v>0.36105324074074074</v>
      </c>
      <c r="C406">
        <v>0.37186999999999998</v>
      </c>
      <c r="D406" s="6">
        <f t="shared" si="24"/>
        <v>1.6541521339999998</v>
      </c>
      <c r="E406">
        <f t="shared" si="26"/>
        <v>1649.8092109461359</v>
      </c>
      <c r="F406" s="6" t="b">
        <f t="shared" si="25"/>
        <v>0</v>
      </c>
      <c r="G406">
        <f t="shared" si="27"/>
        <v>76</v>
      </c>
    </row>
    <row r="407" spans="1:7" x14ac:dyDescent="0.2">
      <c r="A407" s="1">
        <v>44819</v>
      </c>
      <c r="B407" s="2">
        <v>0.36106481481481478</v>
      </c>
      <c r="C407">
        <v>-4.4974300000000002E-2</v>
      </c>
      <c r="D407" s="6">
        <f t="shared" si="24"/>
        <v>-0.20005468126000001</v>
      </c>
      <c r="E407">
        <f t="shared" si="26"/>
        <v>1528.2114527287545</v>
      </c>
      <c r="F407" s="6" t="b">
        <f t="shared" si="25"/>
        <v>0</v>
      </c>
      <c r="G407">
        <f t="shared" si="27"/>
        <v>76</v>
      </c>
    </row>
    <row r="408" spans="1:7" x14ac:dyDescent="0.2">
      <c r="A408" s="1">
        <v>44819</v>
      </c>
      <c r="B408" s="2">
        <v>0.36106481481481478</v>
      </c>
      <c r="C408">
        <v>1.7214E-2</v>
      </c>
      <c r="D408" s="6">
        <f t="shared" si="24"/>
        <v>7.6571314799999998E-2</v>
      </c>
      <c r="E408">
        <f t="shared" si="26"/>
        <v>1649.8857822609359</v>
      </c>
      <c r="F408" s="6" t="b">
        <f t="shared" si="25"/>
        <v>0</v>
      </c>
      <c r="G408">
        <f t="shared" si="27"/>
        <v>76</v>
      </c>
    </row>
    <row r="409" spans="1:7" x14ac:dyDescent="0.2">
      <c r="A409" s="1">
        <v>44819</v>
      </c>
      <c r="B409" s="2">
        <v>0.36106481481481478</v>
      </c>
      <c r="C409">
        <v>0.39894400000000002</v>
      </c>
      <c r="D409" s="6">
        <f t="shared" si="24"/>
        <v>1.7745827008000001</v>
      </c>
      <c r="E409">
        <f t="shared" si="26"/>
        <v>1529.9860354295545</v>
      </c>
      <c r="F409" s="6" t="b">
        <f t="shared" si="25"/>
        <v>0</v>
      </c>
      <c r="G409">
        <f t="shared" si="27"/>
        <v>76</v>
      </c>
    </row>
    <row r="410" spans="1:7" x14ac:dyDescent="0.2">
      <c r="A410" s="1">
        <v>44819</v>
      </c>
      <c r="B410" s="2">
        <v>0.36106481481481478</v>
      </c>
      <c r="C410">
        <v>0.156196</v>
      </c>
      <c r="D410" s="6">
        <f t="shared" si="24"/>
        <v>0.69479104719999996</v>
      </c>
      <c r="E410">
        <f t="shared" si="26"/>
        <v>1650.5805733081359</v>
      </c>
      <c r="F410" s="6" t="b">
        <f t="shared" si="25"/>
        <v>0</v>
      </c>
      <c r="G410">
        <f t="shared" si="27"/>
        <v>76</v>
      </c>
    </row>
    <row r="411" spans="1:7" x14ac:dyDescent="0.2">
      <c r="A411" s="1">
        <v>44819</v>
      </c>
      <c r="B411" s="2">
        <v>0.36107638888888888</v>
      </c>
      <c r="C411">
        <v>0.324237</v>
      </c>
      <c r="D411" s="6">
        <f t="shared" si="24"/>
        <v>1.4422710234</v>
      </c>
      <c r="E411">
        <f t="shared" si="26"/>
        <v>1531.4283064529545</v>
      </c>
      <c r="F411" s="6" t="b">
        <f t="shared" si="25"/>
        <v>0</v>
      </c>
      <c r="G411">
        <f t="shared" si="27"/>
        <v>76</v>
      </c>
    </row>
    <row r="412" spans="1:7" x14ac:dyDescent="0.2">
      <c r="A412" s="1">
        <v>44819</v>
      </c>
      <c r="B412" s="2">
        <v>0.36107638888888888</v>
      </c>
      <c r="C412">
        <v>0.43019099999999999</v>
      </c>
      <c r="D412" s="6">
        <f t="shared" si="24"/>
        <v>1.9135756062</v>
      </c>
      <c r="E412">
        <f t="shared" si="26"/>
        <v>1652.4941489143359</v>
      </c>
      <c r="F412" s="6" t="b">
        <f t="shared" si="25"/>
        <v>0</v>
      </c>
      <c r="G412">
        <f t="shared" si="27"/>
        <v>76</v>
      </c>
    </row>
    <row r="413" spans="1:7" x14ac:dyDescent="0.2">
      <c r="A413" s="1">
        <v>44819</v>
      </c>
      <c r="B413" s="2">
        <v>0.36107638888888888</v>
      </c>
      <c r="C413">
        <v>0.61782400000000004</v>
      </c>
      <c r="D413" s="6">
        <f t="shared" si="24"/>
        <v>2.7482047168000001</v>
      </c>
      <c r="E413">
        <f t="shared" si="26"/>
        <v>1534.1765111697546</v>
      </c>
      <c r="F413" s="6" t="b">
        <f t="shared" si="25"/>
        <v>0</v>
      </c>
      <c r="G413">
        <f t="shared" si="27"/>
        <v>76</v>
      </c>
    </row>
    <row r="414" spans="1:7" x14ac:dyDescent="0.2">
      <c r="A414" s="1">
        <v>44819</v>
      </c>
      <c r="B414" s="2">
        <v>0.36108796296296292</v>
      </c>
      <c r="C414">
        <v>0.455789</v>
      </c>
      <c r="D414" s="6">
        <f t="shared" si="24"/>
        <v>2.0274406298000001</v>
      </c>
      <c r="E414">
        <f t="shared" si="26"/>
        <v>1654.5215895441358</v>
      </c>
      <c r="F414" s="6" t="b">
        <f t="shared" si="25"/>
        <v>0</v>
      </c>
      <c r="G414">
        <f t="shared" si="27"/>
        <v>76</v>
      </c>
    </row>
    <row r="415" spans="1:7" x14ac:dyDescent="0.2">
      <c r="A415" s="1">
        <v>44819</v>
      </c>
      <c r="B415" s="2">
        <v>0.36108796296296292</v>
      </c>
      <c r="C415">
        <v>0.34983500000000001</v>
      </c>
      <c r="D415" s="6">
        <f t="shared" si="24"/>
        <v>1.5561360470000001</v>
      </c>
      <c r="E415">
        <f t="shared" si="26"/>
        <v>1535.7326472167547</v>
      </c>
      <c r="F415" s="6" t="b">
        <f t="shared" si="25"/>
        <v>0</v>
      </c>
      <c r="G415">
        <f t="shared" si="27"/>
        <v>76</v>
      </c>
    </row>
    <row r="416" spans="1:7" x14ac:dyDescent="0.2">
      <c r="A416" s="1">
        <v>44819</v>
      </c>
      <c r="B416" s="2">
        <v>0.36108796296296292</v>
      </c>
      <c r="C416">
        <v>0.37380400000000003</v>
      </c>
      <c r="D416" s="6">
        <f t="shared" si="24"/>
        <v>1.6627549528000001</v>
      </c>
      <c r="E416">
        <f t="shared" si="26"/>
        <v>1656.1843444969359</v>
      </c>
      <c r="F416" s="6" t="b">
        <f t="shared" si="25"/>
        <v>0</v>
      </c>
      <c r="G416">
        <f t="shared" si="27"/>
        <v>76</v>
      </c>
    </row>
    <row r="417" spans="1:7" x14ac:dyDescent="0.2">
      <c r="A417" s="1">
        <v>44819</v>
      </c>
      <c r="B417" s="2">
        <v>0.36108796296296292</v>
      </c>
      <c r="C417">
        <v>0.37538199999999999</v>
      </c>
      <c r="D417" s="6">
        <f t="shared" si="24"/>
        <v>1.6697742123999999</v>
      </c>
      <c r="E417">
        <f t="shared" si="26"/>
        <v>1537.4024214291546</v>
      </c>
      <c r="F417" s="6" t="b">
        <f t="shared" si="25"/>
        <v>0</v>
      </c>
      <c r="G417">
        <f t="shared" si="27"/>
        <v>76</v>
      </c>
    </row>
    <row r="418" spans="1:7" x14ac:dyDescent="0.2">
      <c r="A418" s="1">
        <v>44819</v>
      </c>
      <c r="B418" s="2">
        <v>0.36109953703703707</v>
      </c>
      <c r="C418">
        <v>0.34683199999999997</v>
      </c>
      <c r="D418" s="6">
        <f t="shared" si="24"/>
        <v>1.5427781023999998</v>
      </c>
      <c r="E418">
        <f t="shared" si="26"/>
        <v>1657.7271225993359</v>
      </c>
      <c r="F418" s="6" t="b">
        <f t="shared" si="25"/>
        <v>0</v>
      </c>
      <c r="G418">
        <f t="shared" si="27"/>
        <v>76</v>
      </c>
    </row>
    <row r="419" spans="1:7" x14ac:dyDescent="0.2">
      <c r="A419" s="1">
        <v>44819</v>
      </c>
      <c r="B419" s="2">
        <v>0.36109953703703707</v>
      </c>
      <c r="C419">
        <v>0.30861300000000003</v>
      </c>
      <c r="D419" s="6">
        <f t="shared" si="24"/>
        <v>1.3727723466000001</v>
      </c>
      <c r="E419">
        <f t="shared" si="26"/>
        <v>1538.7751937757546</v>
      </c>
      <c r="F419" s="6" t="b">
        <f t="shared" si="25"/>
        <v>0</v>
      </c>
      <c r="G419">
        <f t="shared" si="27"/>
        <v>76</v>
      </c>
    </row>
    <row r="420" spans="1:7" x14ac:dyDescent="0.2">
      <c r="A420" s="1">
        <v>44819</v>
      </c>
      <c r="B420" s="2">
        <v>0.36109953703703707</v>
      </c>
      <c r="C420">
        <v>0.39299000000000001</v>
      </c>
      <c r="D420" s="6">
        <f t="shared" si="24"/>
        <v>1.7480981179999999</v>
      </c>
      <c r="E420">
        <f t="shared" si="26"/>
        <v>1659.4752207173358</v>
      </c>
      <c r="F420" s="6" t="b">
        <f t="shared" si="25"/>
        <v>0</v>
      </c>
      <c r="G420">
        <f t="shared" si="27"/>
        <v>76</v>
      </c>
    </row>
    <row r="421" spans="1:7" x14ac:dyDescent="0.2">
      <c r="A421" s="1">
        <v>44819</v>
      </c>
      <c r="B421" s="2">
        <v>0.36109953703703707</v>
      </c>
      <c r="C421">
        <v>0.40779900000000002</v>
      </c>
      <c r="D421" s="6">
        <f t="shared" ref="D421:D484" si="28">C421*4.4482</f>
        <v>1.8139715118000002</v>
      </c>
      <c r="E421">
        <f t="shared" si="26"/>
        <v>1540.5891652875546</v>
      </c>
      <c r="F421" s="6" t="b">
        <f t="shared" ref="F421:F484" si="29">IF(D421&gt;13.345,1)</f>
        <v>0</v>
      </c>
      <c r="G421">
        <f t="shared" si="27"/>
        <v>76</v>
      </c>
    </row>
    <row r="422" spans="1:7" x14ac:dyDescent="0.2">
      <c r="A422" s="1">
        <v>44819</v>
      </c>
      <c r="B422" s="2">
        <v>0.3611111111111111</v>
      </c>
      <c r="C422">
        <v>0.50403299999999995</v>
      </c>
      <c r="D422" s="6">
        <f t="shared" si="28"/>
        <v>2.2420395905999997</v>
      </c>
      <c r="E422">
        <f t="shared" si="26"/>
        <v>1661.7172603079357</v>
      </c>
      <c r="F422" s="6" t="b">
        <f t="shared" si="29"/>
        <v>0</v>
      </c>
      <c r="G422">
        <f t="shared" si="27"/>
        <v>76</v>
      </c>
    </row>
    <row r="423" spans="1:7" x14ac:dyDescent="0.2">
      <c r="A423" s="1">
        <v>44819</v>
      </c>
      <c r="B423" s="2">
        <v>0.3611111111111111</v>
      </c>
      <c r="C423">
        <v>0.69614500000000001</v>
      </c>
      <c r="D423" s="6">
        <f t="shared" si="28"/>
        <v>3.0965921889999999</v>
      </c>
      <c r="E423">
        <f t="shared" si="26"/>
        <v>1543.6857574765545</v>
      </c>
      <c r="F423" s="6" t="b">
        <f t="shared" si="29"/>
        <v>0</v>
      </c>
      <c r="G423">
        <f t="shared" si="27"/>
        <v>76</v>
      </c>
    </row>
    <row r="424" spans="1:7" x14ac:dyDescent="0.2">
      <c r="A424" s="1">
        <v>44819</v>
      </c>
      <c r="B424" s="2">
        <v>0.3611111111111111</v>
      </c>
      <c r="C424">
        <v>0.81186999999999998</v>
      </c>
      <c r="D424" s="6">
        <f t="shared" si="28"/>
        <v>3.6113601339999999</v>
      </c>
      <c r="E424">
        <f t="shared" si="26"/>
        <v>1665.3286204419358</v>
      </c>
      <c r="F424" s="6" t="b">
        <f t="shared" si="29"/>
        <v>0</v>
      </c>
      <c r="G424">
        <f t="shared" si="27"/>
        <v>76</v>
      </c>
    </row>
    <row r="425" spans="1:7" x14ac:dyDescent="0.2">
      <c r="A425" s="1">
        <v>44819</v>
      </c>
      <c r="B425" s="2">
        <v>0.3611111111111111</v>
      </c>
      <c r="C425">
        <v>1.762</v>
      </c>
      <c r="D425" s="6">
        <f t="shared" si="28"/>
        <v>7.8377283999999996</v>
      </c>
      <c r="E425">
        <f t="shared" si="26"/>
        <v>1551.5234858765546</v>
      </c>
      <c r="F425" s="6" t="b">
        <f t="shared" si="29"/>
        <v>0</v>
      </c>
      <c r="G425">
        <f t="shared" si="27"/>
        <v>76</v>
      </c>
    </row>
    <row r="426" spans="1:7" x14ac:dyDescent="0.2">
      <c r="A426" s="1">
        <v>44819</v>
      </c>
      <c r="B426" s="2">
        <v>0.3611226851851852</v>
      </c>
      <c r="C426">
        <v>0.63680599999999998</v>
      </c>
      <c r="D426" s="6">
        <f t="shared" si="28"/>
        <v>2.8326404491999999</v>
      </c>
      <c r="E426">
        <f t="shared" si="26"/>
        <v>1668.1612608911357</v>
      </c>
      <c r="F426" s="6" t="b">
        <f t="shared" si="29"/>
        <v>0</v>
      </c>
      <c r="G426">
        <f t="shared" si="27"/>
        <v>76</v>
      </c>
    </row>
    <row r="427" spans="1:7" x14ac:dyDescent="0.2">
      <c r="A427" s="1">
        <v>44819</v>
      </c>
      <c r="B427" s="2">
        <v>0.3611226851851852</v>
      </c>
      <c r="C427">
        <v>0.32438899999999998</v>
      </c>
      <c r="D427" s="6">
        <f t="shared" si="28"/>
        <v>1.4429471497999999</v>
      </c>
      <c r="E427">
        <f t="shared" si="26"/>
        <v>1552.9664330263545</v>
      </c>
      <c r="F427" s="6" t="b">
        <f t="shared" si="29"/>
        <v>0</v>
      </c>
      <c r="G427">
        <f t="shared" si="27"/>
        <v>76</v>
      </c>
    </row>
    <row r="428" spans="1:7" x14ac:dyDescent="0.2">
      <c r="A428" s="1">
        <v>44819</v>
      </c>
      <c r="B428" s="2">
        <v>0.3611226851851852</v>
      </c>
      <c r="C428">
        <v>0.18138699999999999</v>
      </c>
      <c r="D428" s="6">
        <f t="shared" si="28"/>
        <v>0.80684565339999992</v>
      </c>
      <c r="E428">
        <f t="shared" si="26"/>
        <v>1668.9681065445357</v>
      </c>
      <c r="F428" s="6" t="b">
        <f t="shared" si="29"/>
        <v>0</v>
      </c>
      <c r="G428">
        <f t="shared" si="27"/>
        <v>76</v>
      </c>
    </row>
    <row r="429" spans="1:7" x14ac:dyDescent="0.2">
      <c r="A429" s="1">
        <v>44819</v>
      </c>
      <c r="B429" s="2">
        <v>0.3611226851851852</v>
      </c>
      <c r="C429">
        <v>0.243422</v>
      </c>
      <c r="D429" s="6">
        <f t="shared" si="28"/>
        <v>1.0827897404</v>
      </c>
      <c r="E429">
        <f t="shared" si="26"/>
        <v>1554.0492227667544</v>
      </c>
      <c r="F429" s="6" t="b">
        <f t="shared" si="29"/>
        <v>0</v>
      </c>
      <c r="G429">
        <f t="shared" si="27"/>
        <v>76</v>
      </c>
    </row>
    <row r="430" spans="1:7" x14ac:dyDescent="0.2">
      <c r="A430" s="1">
        <v>44819</v>
      </c>
      <c r="B430" s="2">
        <v>0.36113425925925924</v>
      </c>
      <c r="C430">
        <v>0.23874100000000001</v>
      </c>
      <c r="D430" s="6">
        <f t="shared" si="28"/>
        <v>1.0619677162000001</v>
      </c>
      <c r="E430">
        <f t="shared" si="26"/>
        <v>1670.0300742607355</v>
      </c>
      <c r="F430" s="6" t="b">
        <f t="shared" si="29"/>
        <v>0</v>
      </c>
      <c r="G430">
        <f t="shared" si="27"/>
        <v>76</v>
      </c>
    </row>
    <row r="431" spans="1:7" x14ac:dyDescent="0.2">
      <c r="A431" s="1">
        <v>44819</v>
      </c>
      <c r="B431" s="2">
        <v>0.36113425925925924</v>
      </c>
      <c r="C431">
        <v>9.8638900000000002E-2</v>
      </c>
      <c r="D431" s="6">
        <f t="shared" si="28"/>
        <v>0.43876555498000003</v>
      </c>
      <c r="E431">
        <f t="shared" si="26"/>
        <v>1554.4879883217343</v>
      </c>
      <c r="F431" s="6" t="b">
        <f t="shared" si="29"/>
        <v>0</v>
      </c>
      <c r="G431">
        <f t="shared" si="27"/>
        <v>76</v>
      </c>
    </row>
    <row r="432" spans="1:7" x14ac:dyDescent="0.2">
      <c r="A432" s="1">
        <v>44819</v>
      </c>
      <c r="B432" s="2">
        <v>0.36113425925925924</v>
      </c>
      <c r="C432">
        <v>-1.3625699999999999E-2</v>
      </c>
      <c r="D432" s="6">
        <f t="shared" si="28"/>
        <v>-6.0609838739999998E-2</v>
      </c>
      <c r="E432">
        <f t="shared" si="26"/>
        <v>1670.0300742607355</v>
      </c>
      <c r="F432" s="6" t="b">
        <f t="shared" si="29"/>
        <v>0</v>
      </c>
      <c r="G432">
        <f t="shared" si="27"/>
        <v>76</v>
      </c>
    </row>
    <row r="433" spans="1:7" x14ac:dyDescent="0.2">
      <c r="A433" s="1">
        <v>44819</v>
      </c>
      <c r="B433" s="2">
        <v>0.36114583333333333</v>
      </c>
      <c r="C433">
        <v>0.236705</v>
      </c>
      <c r="D433" s="6">
        <f t="shared" si="28"/>
        <v>1.052911181</v>
      </c>
      <c r="E433">
        <f t="shared" si="26"/>
        <v>1555.5408995027342</v>
      </c>
      <c r="F433" s="6" t="b">
        <f t="shared" si="29"/>
        <v>0</v>
      </c>
      <c r="G433">
        <f t="shared" si="27"/>
        <v>76</v>
      </c>
    </row>
    <row r="434" spans="1:7" x14ac:dyDescent="0.2">
      <c r="A434" s="1">
        <v>44819</v>
      </c>
      <c r="B434" s="2">
        <v>0.36114583333333333</v>
      </c>
      <c r="C434">
        <v>3.9405199999999998</v>
      </c>
      <c r="D434" s="6">
        <f t="shared" si="28"/>
        <v>17.528221064</v>
      </c>
      <c r="E434">
        <f t="shared" si="26"/>
        <v>1687.5582953247356</v>
      </c>
      <c r="F434" s="6">
        <f t="shared" si="29"/>
        <v>1</v>
      </c>
      <c r="G434">
        <f t="shared" si="27"/>
        <v>77</v>
      </c>
    </row>
    <row r="435" spans="1:7" x14ac:dyDescent="0.2">
      <c r="A435" s="1">
        <v>44819</v>
      </c>
      <c r="B435" s="2">
        <v>0.36114583333333333</v>
      </c>
      <c r="C435">
        <v>6.6093200000000003</v>
      </c>
      <c r="D435" s="6">
        <f t="shared" si="28"/>
        <v>29.399577224000002</v>
      </c>
      <c r="E435">
        <f t="shared" si="26"/>
        <v>1584.9404767267342</v>
      </c>
      <c r="F435" s="6">
        <f t="shared" si="29"/>
        <v>1</v>
      </c>
      <c r="G435">
        <f t="shared" si="27"/>
        <v>78</v>
      </c>
    </row>
    <row r="436" spans="1:7" x14ac:dyDescent="0.2">
      <c r="A436" s="1">
        <v>44819</v>
      </c>
      <c r="B436" s="2">
        <v>0.36114583333333333</v>
      </c>
      <c r="C436">
        <v>3.7173099999999999</v>
      </c>
      <c r="D436" s="6">
        <f t="shared" si="28"/>
        <v>16.535338341999999</v>
      </c>
      <c r="E436">
        <f t="shared" si="26"/>
        <v>1704.0936336667355</v>
      </c>
      <c r="F436" s="6">
        <f t="shared" si="29"/>
        <v>1</v>
      </c>
      <c r="G436">
        <f t="shared" si="27"/>
        <v>79</v>
      </c>
    </row>
    <row r="437" spans="1:7" x14ac:dyDescent="0.2">
      <c r="A437" s="1">
        <v>44819</v>
      </c>
      <c r="B437" s="2">
        <v>0.36115740740740737</v>
      </c>
      <c r="C437">
        <v>2.1947199999999998</v>
      </c>
      <c r="D437" s="6">
        <f t="shared" si="28"/>
        <v>9.7625535039999995</v>
      </c>
      <c r="E437">
        <f t="shared" si="26"/>
        <v>1594.7030302307342</v>
      </c>
      <c r="F437" s="6" t="b">
        <f t="shared" si="29"/>
        <v>0</v>
      </c>
      <c r="G437">
        <f t="shared" si="27"/>
        <v>79</v>
      </c>
    </row>
    <row r="438" spans="1:7" x14ac:dyDescent="0.2">
      <c r="A438" s="1">
        <v>44819</v>
      </c>
      <c r="B438" s="2">
        <v>0.36115740740740737</v>
      </c>
      <c r="C438">
        <v>1.36154</v>
      </c>
      <c r="D438" s="6">
        <f t="shared" si="28"/>
        <v>6.0564022279999996</v>
      </c>
      <c r="E438">
        <f t="shared" si="26"/>
        <v>1710.1500358947355</v>
      </c>
      <c r="F438" s="6" t="b">
        <f t="shared" si="29"/>
        <v>0</v>
      </c>
      <c r="G438">
        <f t="shared" si="27"/>
        <v>79</v>
      </c>
    </row>
    <row r="439" spans="1:7" x14ac:dyDescent="0.2">
      <c r="A439" s="1">
        <v>44819</v>
      </c>
      <c r="B439" s="2">
        <v>0.36115740740740737</v>
      </c>
      <c r="C439">
        <v>1.10327</v>
      </c>
      <c r="D439" s="6">
        <f t="shared" si="28"/>
        <v>4.9075656140000001</v>
      </c>
      <c r="E439">
        <f t="shared" si="26"/>
        <v>1599.6105958447342</v>
      </c>
      <c r="F439" s="6" t="b">
        <f t="shared" si="29"/>
        <v>0</v>
      </c>
      <c r="G439">
        <f t="shared" si="27"/>
        <v>79</v>
      </c>
    </row>
    <row r="440" spans="1:7" x14ac:dyDescent="0.2">
      <c r="A440" s="1">
        <v>44819</v>
      </c>
      <c r="B440" s="2">
        <v>0.36115740740740737</v>
      </c>
      <c r="C440">
        <v>0.59680699999999998</v>
      </c>
      <c r="D440" s="6">
        <f t="shared" si="28"/>
        <v>2.6547168973999997</v>
      </c>
      <c r="E440">
        <f t="shared" si="26"/>
        <v>1712.8047527921356</v>
      </c>
      <c r="F440" s="6" t="b">
        <f t="shared" si="29"/>
        <v>0</v>
      </c>
      <c r="G440">
        <f t="shared" si="27"/>
        <v>79</v>
      </c>
    </row>
    <row r="441" spans="1:7" x14ac:dyDescent="0.2">
      <c r="A441" s="1">
        <v>44819</v>
      </c>
      <c r="B441" s="2">
        <v>0.36116898148148152</v>
      </c>
      <c r="C441">
        <v>0.29512699999999997</v>
      </c>
      <c r="D441" s="6">
        <f t="shared" si="28"/>
        <v>1.3127839213999999</v>
      </c>
      <c r="E441">
        <f t="shared" si="26"/>
        <v>1600.9233797661343</v>
      </c>
      <c r="F441" s="6" t="b">
        <f t="shared" si="29"/>
        <v>0</v>
      </c>
      <c r="G441">
        <f t="shared" si="27"/>
        <v>79</v>
      </c>
    </row>
    <row r="442" spans="1:7" x14ac:dyDescent="0.2">
      <c r="A442" s="1">
        <v>44819</v>
      </c>
      <c r="B442" s="2">
        <v>0.36116898148148152</v>
      </c>
      <c r="C442">
        <v>0.19589100000000001</v>
      </c>
      <c r="D442" s="6">
        <f t="shared" si="28"/>
        <v>0.87136234620000008</v>
      </c>
      <c r="E442">
        <f t="shared" si="26"/>
        <v>1713.6761151383355</v>
      </c>
      <c r="F442" s="6" t="b">
        <f t="shared" si="29"/>
        <v>0</v>
      </c>
      <c r="G442">
        <f t="shared" si="27"/>
        <v>79</v>
      </c>
    </row>
    <row r="443" spans="1:7" x14ac:dyDescent="0.2">
      <c r="A443" s="1">
        <v>44819</v>
      </c>
      <c r="B443" s="2">
        <v>0.36116898148148152</v>
      </c>
      <c r="C443">
        <v>2.1750799999999999</v>
      </c>
      <c r="D443" s="6">
        <f t="shared" si="28"/>
        <v>9.6751908559999986</v>
      </c>
      <c r="E443">
        <f t="shared" si="26"/>
        <v>1610.5985706221343</v>
      </c>
      <c r="F443" s="6" t="b">
        <f t="shared" si="29"/>
        <v>0</v>
      </c>
      <c r="G443">
        <f t="shared" si="27"/>
        <v>79</v>
      </c>
    </row>
    <row r="444" spans="1:7" x14ac:dyDescent="0.2">
      <c r="A444" s="1">
        <v>44819</v>
      </c>
      <c r="B444" s="2">
        <v>0.36116898148148152</v>
      </c>
      <c r="C444">
        <v>9.1973099999999999</v>
      </c>
      <c r="D444" s="6">
        <f t="shared" si="28"/>
        <v>40.911474341999998</v>
      </c>
      <c r="E444">
        <f t="shared" si="26"/>
        <v>1754.5875894803355</v>
      </c>
      <c r="F444" s="6">
        <f t="shared" si="29"/>
        <v>1</v>
      </c>
      <c r="G444">
        <f t="shared" si="27"/>
        <v>80</v>
      </c>
    </row>
    <row r="445" spans="1:7" x14ac:dyDescent="0.2">
      <c r="A445" s="1">
        <v>44819</v>
      </c>
      <c r="B445" s="2">
        <v>0.36118055555555556</v>
      </c>
      <c r="C445">
        <v>15.505599999999999</v>
      </c>
      <c r="D445" s="6">
        <f t="shared" si="28"/>
        <v>68.972009919999991</v>
      </c>
      <c r="E445">
        <f t="shared" si="26"/>
        <v>1679.5705805421342</v>
      </c>
      <c r="F445" s="6">
        <f t="shared" si="29"/>
        <v>1</v>
      </c>
      <c r="G445">
        <f t="shared" si="27"/>
        <v>81</v>
      </c>
    </row>
    <row r="446" spans="1:7" x14ac:dyDescent="0.2">
      <c r="A446" s="1">
        <v>44819</v>
      </c>
      <c r="B446" s="2">
        <v>0.36118055555555556</v>
      </c>
      <c r="C446">
        <v>8.9502900000000007</v>
      </c>
      <c r="D446" s="6">
        <f t="shared" si="28"/>
        <v>39.812679978000006</v>
      </c>
      <c r="E446">
        <f t="shared" si="26"/>
        <v>1794.4002694583355</v>
      </c>
      <c r="F446" s="6">
        <f t="shared" si="29"/>
        <v>1</v>
      </c>
      <c r="G446">
        <f t="shared" si="27"/>
        <v>82</v>
      </c>
    </row>
    <row r="447" spans="1:7" x14ac:dyDescent="0.2">
      <c r="A447" s="1">
        <v>44819</v>
      </c>
      <c r="B447" s="2">
        <v>0.36118055555555556</v>
      </c>
      <c r="C447">
        <v>6.5132899999999996</v>
      </c>
      <c r="D447" s="6">
        <f t="shared" si="28"/>
        <v>28.972416577999997</v>
      </c>
      <c r="E447">
        <f t="shared" si="26"/>
        <v>1708.5429971201343</v>
      </c>
      <c r="F447" s="6">
        <f t="shared" si="29"/>
        <v>1</v>
      </c>
      <c r="G447">
        <f t="shared" si="27"/>
        <v>83</v>
      </c>
    </row>
    <row r="448" spans="1:7" x14ac:dyDescent="0.2">
      <c r="A448" s="1">
        <v>44819</v>
      </c>
      <c r="B448" s="2">
        <v>0.36119212962962965</v>
      </c>
      <c r="C448">
        <v>2.2537500000000001</v>
      </c>
      <c r="D448" s="6">
        <f t="shared" si="28"/>
        <v>10.025130750000001</v>
      </c>
      <c r="E448">
        <f t="shared" si="26"/>
        <v>1804.4254002083355</v>
      </c>
      <c r="F448" s="6" t="b">
        <f t="shared" si="29"/>
        <v>0</v>
      </c>
      <c r="G448">
        <f t="shared" si="27"/>
        <v>83</v>
      </c>
    </row>
    <row r="449" spans="1:7" x14ac:dyDescent="0.2">
      <c r="A449" s="1">
        <v>44819</v>
      </c>
      <c r="B449" s="2">
        <v>0.36119212962962965</v>
      </c>
      <c r="C449">
        <v>3.3502399999999999</v>
      </c>
      <c r="D449" s="6">
        <f t="shared" si="28"/>
        <v>14.902537568</v>
      </c>
      <c r="E449">
        <f t="shared" si="26"/>
        <v>1723.4455346881343</v>
      </c>
      <c r="F449" s="6">
        <f t="shared" si="29"/>
        <v>1</v>
      </c>
      <c r="G449">
        <f t="shared" si="27"/>
        <v>84</v>
      </c>
    </row>
    <row r="450" spans="1:7" x14ac:dyDescent="0.2">
      <c r="A450" s="1">
        <v>44819</v>
      </c>
      <c r="B450" s="2">
        <v>0.36119212962962965</v>
      </c>
      <c r="C450">
        <v>1.7640800000000001</v>
      </c>
      <c r="D450" s="6">
        <f t="shared" si="28"/>
        <v>7.8469806560000004</v>
      </c>
      <c r="E450">
        <f t="shared" si="26"/>
        <v>1812.2723808643354</v>
      </c>
      <c r="F450" s="6" t="b">
        <f t="shared" si="29"/>
        <v>0</v>
      </c>
      <c r="G450">
        <f t="shared" si="27"/>
        <v>84</v>
      </c>
    </row>
    <row r="451" spans="1:7" x14ac:dyDescent="0.2">
      <c r="A451" s="1">
        <v>44819</v>
      </c>
      <c r="B451" s="2">
        <v>0.36119212962962965</v>
      </c>
      <c r="C451">
        <v>1.90429</v>
      </c>
      <c r="D451" s="6">
        <f t="shared" si="28"/>
        <v>8.4706627779999994</v>
      </c>
      <c r="E451">
        <f t="shared" si="26"/>
        <v>1731.9161974661342</v>
      </c>
      <c r="F451" s="6" t="b">
        <f t="shared" si="29"/>
        <v>0</v>
      </c>
      <c r="G451">
        <f t="shared" si="27"/>
        <v>84</v>
      </c>
    </row>
    <row r="452" spans="1:7" x14ac:dyDescent="0.2">
      <c r="A452" s="1">
        <v>44819</v>
      </c>
      <c r="B452" s="2">
        <v>0.36120370370370369</v>
      </c>
      <c r="C452">
        <v>1.61243</v>
      </c>
      <c r="D452" s="6">
        <f t="shared" si="28"/>
        <v>7.1724111260000001</v>
      </c>
      <c r="E452">
        <f t="shared" si="26"/>
        <v>1819.4447919903355</v>
      </c>
      <c r="F452" s="6" t="b">
        <f t="shared" si="29"/>
        <v>0</v>
      </c>
      <c r="G452">
        <f t="shared" si="27"/>
        <v>84</v>
      </c>
    </row>
    <row r="453" spans="1:7" x14ac:dyDescent="0.2">
      <c r="A453" s="1">
        <v>44819</v>
      </c>
      <c r="B453" s="2">
        <v>0.36120370370370369</v>
      </c>
      <c r="C453">
        <v>2.7946200000000001</v>
      </c>
      <c r="D453" s="6">
        <f t="shared" si="28"/>
        <v>12.431028684000001</v>
      </c>
      <c r="E453">
        <f t="shared" ref="E453:E516" si="30">IF(D453&gt;0,D453+E451, E451)</f>
        <v>1744.3472261501342</v>
      </c>
      <c r="F453" s="6" t="b">
        <f t="shared" si="29"/>
        <v>0</v>
      </c>
      <c r="G453">
        <f t="shared" ref="G453:G516" si="31">IF(D453&gt;13.345,G452+1,G452)</f>
        <v>84</v>
      </c>
    </row>
    <row r="454" spans="1:7" x14ac:dyDescent="0.2">
      <c r="A454" s="1">
        <v>44819</v>
      </c>
      <c r="B454" s="2">
        <v>0.36120370370370369</v>
      </c>
      <c r="C454">
        <v>2.7955299999999998</v>
      </c>
      <c r="D454" s="6">
        <f t="shared" si="28"/>
        <v>12.435076545999999</v>
      </c>
      <c r="E454">
        <f t="shared" si="30"/>
        <v>1831.8798685363354</v>
      </c>
      <c r="F454" s="6" t="b">
        <f t="shared" si="29"/>
        <v>0</v>
      </c>
      <c r="G454">
        <f t="shared" si="31"/>
        <v>84</v>
      </c>
    </row>
    <row r="455" spans="1:7" x14ac:dyDescent="0.2">
      <c r="A455" s="1">
        <v>44819</v>
      </c>
      <c r="B455" s="2">
        <v>0.36120370370370369</v>
      </c>
      <c r="C455">
        <v>2.4923799999999998</v>
      </c>
      <c r="D455" s="6">
        <f t="shared" si="28"/>
        <v>11.086604715999998</v>
      </c>
      <c r="E455">
        <f t="shared" si="30"/>
        <v>1755.4338308661343</v>
      </c>
      <c r="F455" s="6" t="b">
        <f t="shared" si="29"/>
        <v>0</v>
      </c>
      <c r="G455">
        <f t="shared" si="31"/>
        <v>84</v>
      </c>
    </row>
    <row r="456" spans="1:7" x14ac:dyDescent="0.2">
      <c r="A456" s="1">
        <v>44819</v>
      </c>
      <c r="B456" s="2">
        <v>0.36121527777777779</v>
      </c>
      <c r="C456">
        <v>0.827596</v>
      </c>
      <c r="D456" s="6">
        <f t="shared" si="28"/>
        <v>3.6813125271999998</v>
      </c>
      <c r="E456">
        <f t="shared" si="30"/>
        <v>1835.5611810635353</v>
      </c>
      <c r="F456" s="6" t="b">
        <f t="shared" si="29"/>
        <v>0</v>
      </c>
      <c r="G456">
        <f t="shared" si="31"/>
        <v>84</v>
      </c>
    </row>
    <row r="457" spans="1:7" x14ac:dyDescent="0.2">
      <c r="A457" s="1">
        <v>44819</v>
      </c>
      <c r="B457" s="2">
        <v>0.36121527777777779</v>
      </c>
      <c r="C457">
        <v>0.372888</v>
      </c>
      <c r="D457" s="6">
        <f t="shared" si="28"/>
        <v>1.6586804015999999</v>
      </c>
      <c r="E457">
        <f t="shared" si="30"/>
        <v>1757.0925112677342</v>
      </c>
      <c r="F457" s="6" t="b">
        <f t="shared" si="29"/>
        <v>0</v>
      </c>
      <c r="G457">
        <f t="shared" si="31"/>
        <v>84</v>
      </c>
    </row>
    <row r="458" spans="1:7" x14ac:dyDescent="0.2">
      <c r="A458" s="1">
        <v>44819</v>
      </c>
      <c r="B458" s="2">
        <v>0.36121527777777779</v>
      </c>
      <c r="C458">
        <v>7.0801699999999995E-2</v>
      </c>
      <c r="D458" s="6">
        <f t="shared" si="28"/>
        <v>0.31494012193999998</v>
      </c>
      <c r="E458">
        <f t="shared" si="30"/>
        <v>1835.8761211854753</v>
      </c>
      <c r="F458" s="6" t="b">
        <f t="shared" si="29"/>
        <v>0</v>
      </c>
      <c r="G458">
        <f t="shared" si="31"/>
        <v>84</v>
      </c>
    </row>
    <row r="459" spans="1:7" x14ac:dyDescent="0.2">
      <c r="A459" s="1">
        <v>44819</v>
      </c>
      <c r="B459" s="2">
        <v>0.36121527777777779</v>
      </c>
      <c r="C459">
        <v>0.13930000000000001</v>
      </c>
      <c r="D459" s="6">
        <f t="shared" si="28"/>
        <v>0.61963425999999999</v>
      </c>
      <c r="E459">
        <f t="shared" si="30"/>
        <v>1757.7121455277343</v>
      </c>
      <c r="F459" s="6" t="b">
        <f t="shared" si="29"/>
        <v>0</v>
      </c>
      <c r="G459">
        <f t="shared" si="31"/>
        <v>84</v>
      </c>
    </row>
    <row r="460" spans="1:7" x14ac:dyDescent="0.2">
      <c r="A460" s="1">
        <v>44819</v>
      </c>
      <c r="B460" s="2">
        <v>0.36122685185185183</v>
      </c>
      <c r="C460">
        <v>1.4963</v>
      </c>
      <c r="D460" s="6">
        <f t="shared" si="28"/>
        <v>6.6558416600000001</v>
      </c>
      <c r="E460">
        <f t="shared" si="30"/>
        <v>1842.5319628454754</v>
      </c>
      <c r="F460" s="6" t="b">
        <f t="shared" si="29"/>
        <v>0</v>
      </c>
      <c r="G460">
        <f t="shared" si="31"/>
        <v>84</v>
      </c>
    </row>
    <row r="461" spans="1:7" x14ac:dyDescent="0.2">
      <c r="A461" s="1">
        <v>44819</v>
      </c>
      <c r="B461" s="2">
        <v>0.36122685185185183</v>
      </c>
      <c r="C461">
        <v>3.3934500000000001</v>
      </c>
      <c r="D461" s="6">
        <f t="shared" si="28"/>
        <v>15.09474429</v>
      </c>
      <c r="E461">
        <f t="shared" si="30"/>
        <v>1772.8068898177344</v>
      </c>
      <c r="F461" s="6">
        <f t="shared" si="29"/>
        <v>1</v>
      </c>
      <c r="G461">
        <f t="shared" si="31"/>
        <v>85</v>
      </c>
    </row>
    <row r="462" spans="1:7" x14ac:dyDescent="0.2">
      <c r="A462" s="1">
        <v>44819</v>
      </c>
      <c r="B462" s="2">
        <v>0.36122685185185183</v>
      </c>
      <c r="C462">
        <v>1.80464</v>
      </c>
      <c r="D462" s="6">
        <f t="shared" si="28"/>
        <v>8.0273996479999994</v>
      </c>
      <c r="E462">
        <f t="shared" si="30"/>
        <v>1850.5593624934754</v>
      </c>
      <c r="F462" s="6" t="b">
        <f t="shared" si="29"/>
        <v>0</v>
      </c>
      <c r="G462">
        <f t="shared" si="31"/>
        <v>85</v>
      </c>
    </row>
    <row r="463" spans="1:7" x14ac:dyDescent="0.2">
      <c r="A463" s="1">
        <v>44819</v>
      </c>
      <c r="B463" s="2">
        <v>0.36123842592592598</v>
      </c>
      <c r="C463">
        <v>0.34031800000000001</v>
      </c>
      <c r="D463" s="6">
        <f t="shared" si="28"/>
        <v>1.5138025276</v>
      </c>
      <c r="E463">
        <f t="shared" si="30"/>
        <v>1774.3206923453345</v>
      </c>
      <c r="F463" s="6" t="b">
        <f t="shared" si="29"/>
        <v>0</v>
      </c>
      <c r="G463">
        <f t="shared" si="31"/>
        <v>85</v>
      </c>
    </row>
    <row r="464" spans="1:7" x14ac:dyDescent="0.2">
      <c r="A464" s="1">
        <v>44819</v>
      </c>
      <c r="B464" s="2">
        <v>0.36123842592592598</v>
      </c>
      <c r="C464">
        <v>0.218639</v>
      </c>
      <c r="D464" s="6">
        <f t="shared" si="28"/>
        <v>0.97254999980000001</v>
      </c>
      <c r="E464">
        <f t="shared" si="30"/>
        <v>1851.5319124932755</v>
      </c>
      <c r="F464" s="6" t="b">
        <f t="shared" si="29"/>
        <v>0</v>
      </c>
      <c r="G464">
        <f t="shared" si="31"/>
        <v>85</v>
      </c>
    </row>
    <row r="465" spans="1:7" x14ac:dyDescent="0.2">
      <c r="A465" s="1">
        <v>44819</v>
      </c>
      <c r="B465" s="2">
        <v>0.36123842592592598</v>
      </c>
      <c r="C465">
        <v>8.1234299999999995E-2</v>
      </c>
      <c r="D465" s="6">
        <f t="shared" si="28"/>
        <v>0.36134641326</v>
      </c>
      <c r="E465">
        <f t="shared" si="30"/>
        <v>1774.6820387585944</v>
      </c>
      <c r="F465" s="6" t="b">
        <f t="shared" si="29"/>
        <v>0</v>
      </c>
      <c r="G465">
        <f t="shared" si="31"/>
        <v>85</v>
      </c>
    </row>
    <row r="466" spans="1:7" x14ac:dyDescent="0.2">
      <c r="A466" s="1">
        <v>44819</v>
      </c>
      <c r="B466" s="2">
        <v>0.36123842592592598</v>
      </c>
      <c r="C466">
        <v>-1.18954E-2</v>
      </c>
      <c r="D466" s="6">
        <f t="shared" si="28"/>
        <v>-5.2913118280000004E-2</v>
      </c>
      <c r="E466">
        <f t="shared" si="30"/>
        <v>1851.5319124932755</v>
      </c>
      <c r="F466" s="6" t="b">
        <f t="shared" si="29"/>
        <v>0</v>
      </c>
      <c r="G466">
        <f t="shared" si="31"/>
        <v>85</v>
      </c>
    </row>
    <row r="467" spans="1:7" x14ac:dyDescent="0.2">
      <c r="A467" s="1">
        <v>44819</v>
      </c>
      <c r="B467" s="2">
        <v>0.36125000000000002</v>
      </c>
      <c r="C467">
        <v>0.16672999999999999</v>
      </c>
      <c r="D467" s="6">
        <f t="shared" si="28"/>
        <v>0.74164838599999994</v>
      </c>
      <c r="E467">
        <f t="shared" si="30"/>
        <v>1775.4236871445944</v>
      </c>
      <c r="F467" s="6" t="b">
        <f t="shared" si="29"/>
        <v>0</v>
      </c>
      <c r="G467">
        <f t="shared" si="31"/>
        <v>85</v>
      </c>
    </row>
    <row r="468" spans="1:7" x14ac:dyDescent="0.2">
      <c r="A468" s="1">
        <v>44819</v>
      </c>
      <c r="B468" s="2">
        <v>0.36125000000000002</v>
      </c>
      <c r="C468">
        <v>0.19126000000000001</v>
      </c>
      <c r="D468" s="6">
        <f t="shared" si="28"/>
        <v>0.85076273200000008</v>
      </c>
      <c r="E468">
        <f t="shared" si="30"/>
        <v>1852.3826752252755</v>
      </c>
      <c r="F468" s="6" t="b">
        <f t="shared" si="29"/>
        <v>0</v>
      </c>
      <c r="G468">
        <f t="shared" si="31"/>
        <v>85</v>
      </c>
    </row>
    <row r="469" spans="1:7" x14ac:dyDescent="0.2">
      <c r="A469" s="1">
        <v>44819</v>
      </c>
      <c r="B469" s="2">
        <v>0.36125000000000002</v>
      </c>
      <c r="C469">
        <v>0.19594200000000001</v>
      </c>
      <c r="D469" s="6">
        <f t="shared" si="28"/>
        <v>0.87158920439999998</v>
      </c>
      <c r="E469">
        <f t="shared" si="30"/>
        <v>1776.2952763489943</v>
      </c>
      <c r="F469" s="6" t="b">
        <f t="shared" si="29"/>
        <v>0</v>
      </c>
      <c r="G469">
        <f t="shared" si="31"/>
        <v>85</v>
      </c>
    </row>
    <row r="470" spans="1:7" x14ac:dyDescent="0.2">
      <c r="A470" s="1">
        <v>44819</v>
      </c>
      <c r="B470" s="2">
        <v>0.36125000000000002</v>
      </c>
      <c r="C470">
        <v>0.29655199999999998</v>
      </c>
      <c r="D470" s="6">
        <f t="shared" si="28"/>
        <v>1.3191226063999999</v>
      </c>
      <c r="E470">
        <f t="shared" si="30"/>
        <v>1853.7017978316755</v>
      </c>
      <c r="F470" s="6" t="b">
        <f t="shared" si="29"/>
        <v>0</v>
      </c>
      <c r="G470">
        <f t="shared" si="31"/>
        <v>85</v>
      </c>
    </row>
    <row r="471" spans="1:7" x14ac:dyDescent="0.2">
      <c r="A471" s="1">
        <v>44819</v>
      </c>
      <c r="B471" s="2">
        <v>0.36126157407407411</v>
      </c>
      <c r="C471">
        <v>0.61161600000000005</v>
      </c>
      <c r="D471" s="6">
        <f t="shared" si="28"/>
        <v>2.7205902912000002</v>
      </c>
      <c r="E471">
        <f t="shared" si="30"/>
        <v>1779.0158666401944</v>
      </c>
      <c r="F471" s="6" t="b">
        <f t="shared" si="29"/>
        <v>0</v>
      </c>
      <c r="G471">
        <f t="shared" si="31"/>
        <v>85</v>
      </c>
    </row>
    <row r="472" spans="1:7" x14ac:dyDescent="0.2">
      <c r="A472" s="1">
        <v>44819</v>
      </c>
      <c r="B472" s="2">
        <v>0.36126157407407411</v>
      </c>
      <c r="C472">
        <v>0.74388100000000001</v>
      </c>
      <c r="D472" s="6">
        <f t="shared" si="28"/>
        <v>3.3089314642000001</v>
      </c>
      <c r="E472">
        <f t="shared" si="30"/>
        <v>1857.0107292958755</v>
      </c>
      <c r="F472" s="6" t="b">
        <f t="shared" si="29"/>
        <v>0</v>
      </c>
      <c r="G472">
        <f t="shared" si="31"/>
        <v>85</v>
      </c>
    </row>
    <row r="473" spans="1:7" x14ac:dyDescent="0.2">
      <c r="A473" s="1">
        <v>44819</v>
      </c>
      <c r="B473" s="2">
        <v>0.36126157407407411</v>
      </c>
      <c r="C473">
        <v>0.89253199999999999</v>
      </c>
      <c r="D473" s="6">
        <f t="shared" si="28"/>
        <v>3.9701608423999999</v>
      </c>
      <c r="E473">
        <f t="shared" si="30"/>
        <v>1782.9860274825944</v>
      </c>
      <c r="F473" s="6" t="b">
        <f t="shared" si="29"/>
        <v>0</v>
      </c>
      <c r="G473">
        <f t="shared" si="31"/>
        <v>85</v>
      </c>
    </row>
    <row r="474" spans="1:7" x14ac:dyDescent="0.2">
      <c r="A474" s="1">
        <v>44819</v>
      </c>
      <c r="B474" s="2">
        <v>0.36126157407407411</v>
      </c>
      <c r="C474">
        <v>0.71843500000000005</v>
      </c>
      <c r="D474" s="6">
        <f t="shared" si="28"/>
        <v>3.1957425670000004</v>
      </c>
      <c r="E474">
        <f t="shared" si="30"/>
        <v>1860.2064718628756</v>
      </c>
      <c r="F474" s="6" t="b">
        <f t="shared" si="29"/>
        <v>0</v>
      </c>
      <c r="G474">
        <f t="shared" si="31"/>
        <v>85</v>
      </c>
    </row>
    <row r="475" spans="1:7" x14ac:dyDescent="0.2">
      <c r="A475" s="1">
        <v>44819</v>
      </c>
      <c r="B475" s="2">
        <v>0.36127314814814815</v>
      </c>
      <c r="C475">
        <v>0.17538200000000001</v>
      </c>
      <c r="D475" s="6">
        <f t="shared" si="28"/>
        <v>0.78013421240000003</v>
      </c>
      <c r="E475">
        <f t="shared" si="30"/>
        <v>1783.7661616949945</v>
      </c>
      <c r="F475" s="6" t="b">
        <f t="shared" si="29"/>
        <v>0</v>
      </c>
      <c r="G475">
        <f t="shared" si="31"/>
        <v>85</v>
      </c>
    </row>
    <row r="476" spans="1:7" x14ac:dyDescent="0.2">
      <c r="A476" s="1">
        <v>44819</v>
      </c>
      <c r="B476" s="2">
        <v>0.36127314814814815</v>
      </c>
      <c r="C476">
        <v>0.12439</v>
      </c>
      <c r="D476" s="6">
        <f t="shared" si="28"/>
        <v>0.55331159799999996</v>
      </c>
      <c r="E476">
        <f t="shared" si="30"/>
        <v>1860.7597834608755</v>
      </c>
      <c r="F476" s="6" t="b">
        <f t="shared" si="29"/>
        <v>0</v>
      </c>
      <c r="G476">
        <f t="shared" si="31"/>
        <v>85</v>
      </c>
    </row>
    <row r="477" spans="1:7" x14ac:dyDescent="0.2">
      <c r="A477" s="1">
        <v>44819</v>
      </c>
      <c r="B477" s="2">
        <v>0.36127314814814815</v>
      </c>
      <c r="C477">
        <v>0.128664</v>
      </c>
      <c r="D477" s="6">
        <f t="shared" si="28"/>
        <v>0.57232320479999998</v>
      </c>
      <c r="E477">
        <f t="shared" si="30"/>
        <v>1784.3384848997944</v>
      </c>
      <c r="F477" s="6" t="b">
        <f t="shared" si="29"/>
        <v>0</v>
      </c>
      <c r="G477">
        <f t="shared" si="31"/>
        <v>85</v>
      </c>
    </row>
    <row r="478" spans="1:7" x14ac:dyDescent="0.2">
      <c r="A478" s="1">
        <v>44819</v>
      </c>
      <c r="B478" s="2">
        <v>0.36128472222222219</v>
      </c>
      <c r="C478">
        <v>0.18601799999999999</v>
      </c>
      <c r="D478" s="6">
        <f t="shared" si="28"/>
        <v>0.82744526759999992</v>
      </c>
      <c r="E478">
        <f t="shared" si="30"/>
        <v>1861.5872287284756</v>
      </c>
      <c r="F478" s="6" t="b">
        <f t="shared" si="29"/>
        <v>0</v>
      </c>
      <c r="G478">
        <f t="shared" si="31"/>
        <v>85</v>
      </c>
    </row>
    <row r="479" spans="1:7" x14ac:dyDescent="0.2">
      <c r="A479" s="1">
        <v>44819</v>
      </c>
      <c r="B479" s="2">
        <v>0.36128472222222219</v>
      </c>
      <c r="C479">
        <v>-3.4134600000000001E-2</v>
      </c>
      <c r="D479" s="6">
        <f t="shared" si="28"/>
        <v>-0.15183752772</v>
      </c>
      <c r="E479">
        <f t="shared" si="30"/>
        <v>1784.3384848997944</v>
      </c>
      <c r="F479" s="6" t="b">
        <f t="shared" si="29"/>
        <v>0</v>
      </c>
      <c r="G479">
        <f t="shared" si="31"/>
        <v>85</v>
      </c>
    </row>
    <row r="480" spans="1:7" x14ac:dyDescent="0.2">
      <c r="A480" s="1">
        <v>44819</v>
      </c>
      <c r="B480" s="2">
        <v>0.36128472222222219</v>
      </c>
      <c r="C480">
        <v>0.150751</v>
      </c>
      <c r="D480" s="6">
        <f t="shared" si="28"/>
        <v>0.67057059819999998</v>
      </c>
      <c r="E480">
        <f t="shared" si="30"/>
        <v>1862.2577993266755</v>
      </c>
      <c r="F480" s="6" t="b">
        <f t="shared" si="29"/>
        <v>0</v>
      </c>
      <c r="G480">
        <f t="shared" si="31"/>
        <v>85</v>
      </c>
    </row>
    <row r="481" spans="1:7" x14ac:dyDescent="0.2">
      <c r="A481" s="1">
        <v>44819</v>
      </c>
      <c r="B481" s="2">
        <v>0.36128472222222219</v>
      </c>
      <c r="C481">
        <v>0.50637399999999999</v>
      </c>
      <c r="D481" s="6">
        <f t="shared" si="28"/>
        <v>2.2524528267999999</v>
      </c>
      <c r="E481">
        <f t="shared" si="30"/>
        <v>1786.5909377265943</v>
      </c>
      <c r="F481" s="6" t="b">
        <f t="shared" si="29"/>
        <v>0</v>
      </c>
      <c r="G481">
        <f t="shared" si="31"/>
        <v>85</v>
      </c>
    </row>
    <row r="482" spans="1:7" x14ac:dyDescent="0.2">
      <c r="A482" s="1">
        <v>44819</v>
      </c>
      <c r="B482" s="2">
        <v>0.36129629629629628</v>
      </c>
      <c r="C482">
        <v>0.680064</v>
      </c>
      <c r="D482" s="6">
        <f t="shared" si="28"/>
        <v>3.0250606848000001</v>
      </c>
      <c r="E482">
        <f t="shared" si="30"/>
        <v>1865.2828600114756</v>
      </c>
      <c r="F482" s="6" t="b">
        <f t="shared" si="29"/>
        <v>0</v>
      </c>
      <c r="G482">
        <f t="shared" si="31"/>
        <v>85</v>
      </c>
    </row>
    <row r="483" spans="1:7" x14ac:dyDescent="0.2">
      <c r="A483" s="1">
        <v>44819</v>
      </c>
      <c r="B483" s="2">
        <v>0.36129629629629628</v>
      </c>
      <c r="C483">
        <v>0.57914699999999997</v>
      </c>
      <c r="D483" s="6">
        <f t="shared" si="28"/>
        <v>2.5761616853999998</v>
      </c>
      <c r="E483">
        <f t="shared" si="30"/>
        <v>1789.1670994119943</v>
      </c>
      <c r="F483" s="6" t="b">
        <f t="shared" si="29"/>
        <v>0</v>
      </c>
      <c r="G483">
        <f t="shared" si="31"/>
        <v>85</v>
      </c>
    </row>
    <row r="484" spans="1:7" x14ac:dyDescent="0.2">
      <c r="A484" s="1">
        <v>44819</v>
      </c>
      <c r="B484" s="2">
        <v>0.36129629629629628</v>
      </c>
      <c r="C484">
        <v>0.49186999999999997</v>
      </c>
      <c r="D484" s="6">
        <f t="shared" si="28"/>
        <v>2.1879361339999996</v>
      </c>
      <c r="E484">
        <f t="shared" si="30"/>
        <v>1867.4707961454756</v>
      </c>
      <c r="F484" s="6" t="b">
        <f t="shared" si="29"/>
        <v>0</v>
      </c>
      <c r="G484">
        <f t="shared" si="31"/>
        <v>85</v>
      </c>
    </row>
    <row r="485" spans="1:7" x14ac:dyDescent="0.2">
      <c r="A485" s="1">
        <v>44819</v>
      </c>
      <c r="B485" s="2">
        <v>0.36129629629629628</v>
      </c>
      <c r="C485">
        <v>0.30291400000000002</v>
      </c>
      <c r="D485" s="6">
        <f t="shared" ref="D485:D548" si="32">C485*4.4482</f>
        <v>1.3474220548</v>
      </c>
      <c r="E485">
        <f t="shared" si="30"/>
        <v>1790.5145214667943</v>
      </c>
      <c r="F485" s="6" t="b">
        <f t="shared" ref="F485:F548" si="33">IF(D485&gt;13.345,1)</f>
        <v>0</v>
      </c>
      <c r="G485">
        <f t="shared" si="31"/>
        <v>85</v>
      </c>
    </row>
    <row r="486" spans="1:7" x14ac:dyDescent="0.2">
      <c r="A486" s="1">
        <v>44819</v>
      </c>
      <c r="B486" s="2">
        <v>0.36130787037037032</v>
      </c>
      <c r="C486">
        <v>0.18851200000000001</v>
      </c>
      <c r="D486" s="6">
        <f t="shared" si="32"/>
        <v>0.83853907840000008</v>
      </c>
      <c r="E486">
        <f t="shared" si="30"/>
        <v>1868.3093352238755</v>
      </c>
      <c r="F486" s="6" t="b">
        <f t="shared" si="33"/>
        <v>0</v>
      </c>
      <c r="G486">
        <f t="shared" si="31"/>
        <v>85</v>
      </c>
    </row>
    <row r="487" spans="1:7" x14ac:dyDescent="0.2">
      <c r="A487" s="1">
        <v>44819</v>
      </c>
      <c r="B487" s="2">
        <v>0.36130787037037032</v>
      </c>
      <c r="C487">
        <v>0.17726500000000001</v>
      </c>
      <c r="D487" s="6">
        <f t="shared" si="32"/>
        <v>0.78851017300000004</v>
      </c>
      <c r="E487">
        <f t="shared" si="30"/>
        <v>1791.3030316397944</v>
      </c>
      <c r="F487" s="6" t="b">
        <f t="shared" si="33"/>
        <v>0</v>
      </c>
      <c r="G487">
        <f t="shared" si="31"/>
        <v>85</v>
      </c>
    </row>
    <row r="488" spans="1:7" x14ac:dyDescent="0.2">
      <c r="A488" s="1">
        <v>44819</v>
      </c>
      <c r="B488" s="2">
        <v>0.36130787037037032</v>
      </c>
      <c r="C488">
        <v>0.154059</v>
      </c>
      <c r="D488" s="6">
        <f t="shared" si="32"/>
        <v>0.6852852438</v>
      </c>
      <c r="E488">
        <f t="shared" si="30"/>
        <v>1868.9946204676755</v>
      </c>
      <c r="F488" s="6" t="b">
        <f t="shared" si="33"/>
        <v>0</v>
      </c>
      <c r="G488">
        <f t="shared" si="31"/>
        <v>85</v>
      </c>
    </row>
    <row r="489" spans="1:7" x14ac:dyDescent="0.2">
      <c r="A489" s="1">
        <v>44819</v>
      </c>
      <c r="B489" s="2">
        <v>0.36130787037037032</v>
      </c>
      <c r="C489">
        <v>4.8562599999999997E-2</v>
      </c>
      <c r="D489" s="6">
        <f t="shared" si="32"/>
        <v>0.21601615731999999</v>
      </c>
      <c r="E489">
        <f t="shared" si="30"/>
        <v>1791.5190477971144</v>
      </c>
      <c r="F489" s="6" t="b">
        <f t="shared" si="33"/>
        <v>0</v>
      </c>
      <c r="G489">
        <f t="shared" si="31"/>
        <v>85</v>
      </c>
    </row>
    <row r="490" spans="1:7" x14ac:dyDescent="0.2">
      <c r="A490" s="1">
        <v>44819</v>
      </c>
      <c r="B490" s="2">
        <v>0.36131944444444447</v>
      </c>
      <c r="C490">
        <v>0.12912199999999999</v>
      </c>
      <c r="D490" s="6">
        <f t="shared" si="32"/>
        <v>0.57436048039999998</v>
      </c>
      <c r="E490">
        <f t="shared" si="30"/>
        <v>1869.5689809480755</v>
      </c>
      <c r="F490" s="6" t="b">
        <f t="shared" si="33"/>
        <v>0</v>
      </c>
      <c r="G490">
        <f t="shared" si="31"/>
        <v>85</v>
      </c>
    </row>
    <row r="491" spans="1:7" x14ac:dyDescent="0.2">
      <c r="A491" s="1">
        <v>44819</v>
      </c>
      <c r="B491" s="2">
        <v>0.36131944444444447</v>
      </c>
      <c r="C491">
        <v>0.64194700000000005</v>
      </c>
      <c r="D491" s="6">
        <f t="shared" si="32"/>
        <v>2.8555086454</v>
      </c>
      <c r="E491">
        <f t="shared" si="30"/>
        <v>1794.3745564425144</v>
      </c>
      <c r="F491" s="6" t="b">
        <f t="shared" si="33"/>
        <v>0</v>
      </c>
      <c r="G491">
        <f t="shared" si="31"/>
        <v>85</v>
      </c>
    </row>
    <row r="492" spans="1:7" x14ac:dyDescent="0.2">
      <c r="A492" s="1">
        <v>44819</v>
      </c>
      <c r="B492" s="2">
        <v>0.36131944444444447</v>
      </c>
      <c r="C492">
        <v>0.703677</v>
      </c>
      <c r="D492" s="6">
        <f t="shared" si="32"/>
        <v>3.1300960313999999</v>
      </c>
      <c r="E492">
        <f t="shared" si="30"/>
        <v>1872.6990769794754</v>
      </c>
      <c r="F492" s="6" t="b">
        <f t="shared" si="33"/>
        <v>0</v>
      </c>
      <c r="G492">
        <f t="shared" si="31"/>
        <v>85</v>
      </c>
    </row>
    <row r="493" spans="1:7" x14ac:dyDescent="0.2">
      <c r="A493" s="1">
        <v>44819</v>
      </c>
      <c r="B493" s="2">
        <v>0.36131944444444447</v>
      </c>
      <c r="C493">
        <v>0.90199700000000005</v>
      </c>
      <c r="D493" s="6">
        <f t="shared" si="32"/>
        <v>4.0122630554000001</v>
      </c>
      <c r="E493">
        <f t="shared" si="30"/>
        <v>1798.3868194979143</v>
      </c>
      <c r="F493" s="6" t="b">
        <f t="shared" si="33"/>
        <v>0</v>
      </c>
      <c r="G493">
        <f t="shared" si="31"/>
        <v>85</v>
      </c>
    </row>
    <row r="494" spans="1:7" x14ac:dyDescent="0.2">
      <c r="A494" s="1">
        <v>44819</v>
      </c>
      <c r="B494" s="2">
        <v>0.36133101851851851</v>
      </c>
      <c r="C494">
        <v>0.41853699999999999</v>
      </c>
      <c r="D494" s="6">
        <f t="shared" si="32"/>
        <v>1.8617362834</v>
      </c>
      <c r="E494">
        <f t="shared" si="30"/>
        <v>1874.5608132628754</v>
      </c>
      <c r="F494" s="6" t="b">
        <f t="shared" si="33"/>
        <v>0</v>
      </c>
      <c r="G494">
        <f t="shared" si="31"/>
        <v>85</v>
      </c>
    </row>
    <row r="495" spans="1:7" x14ac:dyDescent="0.2">
      <c r="A495" s="1">
        <v>44819</v>
      </c>
      <c r="B495" s="2">
        <v>0.36133101851851851</v>
      </c>
      <c r="C495">
        <v>0.60209900000000005</v>
      </c>
      <c r="D495" s="6">
        <f t="shared" si="32"/>
        <v>2.6782567718000001</v>
      </c>
      <c r="E495">
        <f t="shared" si="30"/>
        <v>1801.0650762697144</v>
      </c>
      <c r="F495" s="6" t="b">
        <f t="shared" si="33"/>
        <v>0</v>
      </c>
      <c r="G495">
        <f t="shared" si="31"/>
        <v>85</v>
      </c>
    </row>
    <row r="496" spans="1:7" x14ac:dyDescent="0.2">
      <c r="A496" s="1">
        <v>44819</v>
      </c>
      <c r="B496" s="2">
        <v>0.36133101851851851</v>
      </c>
      <c r="C496">
        <v>1.67391</v>
      </c>
      <c r="D496" s="6">
        <f t="shared" si="32"/>
        <v>7.4458864619999998</v>
      </c>
      <c r="E496">
        <f t="shared" si="30"/>
        <v>1882.0066997248755</v>
      </c>
      <c r="F496" s="6" t="b">
        <f t="shared" si="33"/>
        <v>0</v>
      </c>
      <c r="G496">
        <f t="shared" si="31"/>
        <v>85</v>
      </c>
    </row>
    <row r="497" spans="1:7" x14ac:dyDescent="0.2">
      <c r="A497" s="1">
        <v>44819</v>
      </c>
      <c r="B497" s="2">
        <v>0.3613425925925926</v>
      </c>
      <c r="C497">
        <v>2.8666800000000001</v>
      </c>
      <c r="D497" s="6">
        <f t="shared" si="32"/>
        <v>12.751565976</v>
      </c>
      <c r="E497">
        <f t="shared" si="30"/>
        <v>1813.8166422457143</v>
      </c>
      <c r="F497" s="6" t="b">
        <f t="shared" si="33"/>
        <v>0</v>
      </c>
      <c r="G497">
        <f t="shared" si="31"/>
        <v>85</v>
      </c>
    </row>
    <row r="498" spans="1:7" x14ac:dyDescent="0.2">
      <c r="A498" s="1">
        <v>44819</v>
      </c>
      <c r="B498" s="2">
        <v>0.3613425925925926</v>
      </c>
      <c r="C498">
        <v>4.5734500000000002</v>
      </c>
      <c r="D498" s="6">
        <f t="shared" si="32"/>
        <v>20.34362029</v>
      </c>
      <c r="E498">
        <f t="shared" si="30"/>
        <v>1902.3503200148755</v>
      </c>
      <c r="F498" s="6">
        <f t="shared" si="33"/>
        <v>1</v>
      </c>
      <c r="G498">
        <f t="shared" si="31"/>
        <v>86</v>
      </c>
    </row>
    <row r="499" spans="1:7" x14ac:dyDescent="0.2">
      <c r="A499" s="1">
        <v>44819</v>
      </c>
      <c r="B499" s="2">
        <v>0.3613425925925926</v>
      </c>
      <c r="C499">
        <v>3.3272400000000002</v>
      </c>
      <c r="D499" s="6">
        <f t="shared" si="32"/>
        <v>14.800228968000001</v>
      </c>
      <c r="E499">
        <f t="shared" si="30"/>
        <v>1828.6168712137144</v>
      </c>
      <c r="F499" s="6">
        <f t="shared" si="33"/>
        <v>1</v>
      </c>
      <c r="G499">
        <f t="shared" si="31"/>
        <v>87</v>
      </c>
    </row>
    <row r="500" spans="1:7" x14ac:dyDescent="0.2">
      <c r="A500" s="1">
        <v>44819</v>
      </c>
      <c r="B500" s="2">
        <v>0.3613425925925926</v>
      </c>
      <c r="C500">
        <v>4.8524799999999999</v>
      </c>
      <c r="D500" s="6">
        <f t="shared" si="32"/>
        <v>21.584801536000001</v>
      </c>
      <c r="E500">
        <f t="shared" si="30"/>
        <v>1923.9351215508755</v>
      </c>
      <c r="F500" s="6">
        <f t="shared" si="33"/>
        <v>1</v>
      </c>
      <c r="G500">
        <f t="shared" si="31"/>
        <v>88</v>
      </c>
    </row>
    <row r="501" spans="1:7" x14ac:dyDescent="0.2">
      <c r="A501" s="1">
        <v>44819</v>
      </c>
      <c r="B501" s="2">
        <v>0.36135416666666664</v>
      </c>
      <c r="C501">
        <v>5.6163999999999996</v>
      </c>
      <c r="D501" s="6">
        <f t="shared" si="32"/>
        <v>24.982870479999999</v>
      </c>
      <c r="E501">
        <f t="shared" si="30"/>
        <v>1853.5997416937143</v>
      </c>
      <c r="F501" s="6">
        <f t="shared" si="33"/>
        <v>1</v>
      </c>
      <c r="G501">
        <f t="shared" si="31"/>
        <v>89</v>
      </c>
    </row>
    <row r="502" spans="1:7" x14ac:dyDescent="0.2">
      <c r="A502" s="1">
        <v>44819</v>
      </c>
      <c r="B502" s="2">
        <v>0.36135416666666664</v>
      </c>
      <c r="C502">
        <v>5.7191999999999998</v>
      </c>
      <c r="D502" s="6">
        <f t="shared" si="32"/>
        <v>25.440145439999998</v>
      </c>
      <c r="E502">
        <f t="shared" si="30"/>
        <v>1949.3752669908754</v>
      </c>
      <c r="F502" s="6">
        <f t="shared" si="33"/>
        <v>1</v>
      </c>
      <c r="G502">
        <f t="shared" si="31"/>
        <v>90</v>
      </c>
    </row>
    <row r="503" spans="1:7" x14ac:dyDescent="0.2">
      <c r="A503" s="1">
        <v>44819</v>
      </c>
      <c r="B503" s="2">
        <v>0.36135416666666664</v>
      </c>
      <c r="C503">
        <v>3.7313100000000001</v>
      </c>
      <c r="D503" s="6">
        <f t="shared" si="32"/>
        <v>16.597613142</v>
      </c>
      <c r="E503">
        <f t="shared" si="30"/>
        <v>1870.1973548357143</v>
      </c>
      <c r="F503" s="6">
        <f t="shared" si="33"/>
        <v>1</v>
      </c>
      <c r="G503">
        <f t="shared" si="31"/>
        <v>91</v>
      </c>
    </row>
    <row r="504" spans="1:7" x14ac:dyDescent="0.2">
      <c r="A504" s="1">
        <v>44819</v>
      </c>
      <c r="B504" s="2">
        <v>0.36135416666666664</v>
      </c>
      <c r="C504">
        <v>3.0646399999999998</v>
      </c>
      <c r="D504" s="6">
        <f t="shared" si="32"/>
        <v>13.632131648</v>
      </c>
      <c r="E504">
        <f t="shared" si="30"/>
        <v>1963.0073986388754</v>
      </c>
      <c r="F504" s="6">
        <f t="shared" si="33"/>
        <v>1</v>
      </c>
      <c r="G504">
        <f t="shared" si="31"/>
        <v>92</v>
      </c>
    </row>
    <row r="505" spans="1:7" x14ac:dyDescent="0.2">
      <c r="A505" s="1">
        <v>44819</v>
      </c>
      <c r="B505" s="2">
        <v>0.36136574074074074</v>
      </c>
      <c r="C505">
        <v>1.52475</v>
      </c>
      <c r="D505" s="6">
        <f t="shared" si="32"/>
        <v>6.7823929500000002</v>
      </c>
      <c r="E505">
        <f t="shared" si="30"/>
        <v>1876.9797477857144</v>
      </c>
      <c r="F505" s="6" t="b">
        <f t="shared" si="33"/>
        <v>0</v>
      </c>
      <c r="G505">
        <f t="shared" si="31"/>
        <v>92</v>
      </c>
    </row>
    <row r="506" spans="1:7" x14ac:dyDescent="0.2">
      <c r="A506" s="1">
        <v>44819</v>
      </c>
      <c r="B506" s="2">
        <v>0.36136574074074074</v>
      </c>
      <c r="C506">
        <v>0.41751899999999997</v>
      </c>
      <c r="D506" s="6">
        <f t="shared" si="32"/>
        <v>1.8572080157999999</v>
      </c>
      <c r="E506">
        <f t="shared" si="30"/>
        <v>1964.8646066546755</v>
      </c>
      <c r="F506" s="6" t="b">
        <f t="shared" si="33"/>
        <v>0</v>
      </c>
      <c r="G506">
        <f t="shared" si="31"/>
        <v>92</v>
      </c>
    </row>
    <row r="507" spans="1:7" x14ac:dyDescent="0.2">
      <c r="A507" s="1">
        <v>44819</v>
      </c>
      <c r="B507" s="2">
        <v>0.36136574074074074</v>
      </c>
      <c r="C507">
        <v>0.24606900000000001</v>
      </c>
      <c r="D507" s="6">
        <f t="shared" si="32"/>
        <v>1.0945641258000001</v>
      </c>
      <c r="E507">
        <f t="shared" si="30"/>
        <v>1878.0743119115143</v>
      </c>
      <c r="F507" s="6" t="b">
        <f t="shared" si="33"/>
        <v>0</v>
      </c>
      <c r="G507">
        <f t="shared" si="31"/>
        <v>92</v>
      </c>
    </row>
    <row r="508" spans="1:7" x14ac:dyDescent="0.2">
      <c r="A508" s="1">
        <v>44819</v>
      </c>
      <c r="B508" s="2">
        <v>0.36136574074074074</v>
      </c>
      <c r="C508">
        <v>0.23594200000000001</v>
      </c>
      <c r="D508" s="6">
        <f t="shared" si="32"/>
        <v>1.0495172044000001</v>
      </c>
      <c r="E508">
        <f t="shared" si="30"/>
        <v>1965.9141238590755</v>
      </c>
      <c r="F508" s="6" t="b">
        <f t="shared" si="33"/>
        <v>0</v>
      </c>
      <c r="G508">
        <f t="shared" si="31"/>
        <v>92</v>
      </c>
    </row>
    <row r="509" spans="1:7" x14ac:dyDescent="0.2">
      <c r="A509" s="1">
        <v>44819</v>
      </c>
      <c r="B509" s="2">
        <v>0.36137731481481478</v>
      </c>
      <c r="C509">
        <v>0.70688300000000004</v>
      </c>
      <c r="D509" s="6">
        <f t="shared" si="32"/>
        <v>3.1443569606000001</v>
      </c>
      <c r="E509">
        <f t="shared" si="30"/>
        <v>1881.2186688721142</v>
      </c>
      <c r="F509" s="6" t="b">
        <f t="shared" si="33"/>
        <v>0</v>
      </c>
      <c r="G509">
        <f t="shared" si="31"/>
        <v>92</v>
      </c>
    </row>
    <row r="510" spans="1:7" x14ac:dyDescent="0.2">
      <c r="A510" s="1">
        <v>44819</v>
      </c>
      <c r="B510" s="2">
        <v>0.36137731481481478</v>
      </c>
      <c r="C510">
        <v>5.8576199999999998</v>
      </c>
      <c r="D510" s="6">
        <f t="shared" si="32"/>
        <v>26.055865283999999</v>
      </c>
      <c r="E510">
        <f t="shared" si="30"/>
        <v>1991.9699891430755</v>
      </c>
      <c r="F510" s="6">
        <f t="shared" si="33"/>
        <v>1</v>
      </c>
      <c r="G510">
        <f t="shared" si="31"/>
        <v>93</v>
      </c>
    </row>
    <row r="511" spans="1:7" x14ac:dyDescent="0.2">
      <c r="A511" s="1">
        <v>44819</v>
      </c>
      <c r="B511" s="2">
        <v>0.36137731481481478</v>
      </c>
      <c r="C511">
        <v>5.5378699999999998</v>
      </c>
      <c r="D511" s="6">
        <f t="shared" si="32"/>
        <v>24.633553333999998</v>
      </c>
      <c r="E511">
        <f t="shared" si="30"/>
        <v>1905.8522222061142</v>
      </c>
      <c r="F511" s="6">
        <f t="shared" si="33"/>
        <v>1</v>
      </c>
      <c r="G511">
        <f t="shared" si="31"/>
        <v>94</v>
      </c>
    </row>
    <row r="512" spans="1:7" x14ac:dyDescent="0.2">
      <c r="A512" s="1">
        <v>44819</v>
      </c>
      <c r="B512" s="2">
        <v>0.36138888888888893</v>
      </c>
      <c r="C512">
        <v>7.5151300000000001</v>
      </c>
      <c r="D512" s="6">
        <f t="shared" si="32"/>
        <v>33.428801266000001</v>
      </c>
      <c r="E512">
        <f t="shared" si="30"/>
        <v>2025.3987904090754</v>
      </c>
      <c r="F512" s="6">
        <f t="shared" si="33"/>
        <v>1</v>
      </c>
      <c r="G512">
        <f t="shared" si="31"/>
        <v>95</v>
      </c>
    </row>
    <row r="513" spans="1:7" x14ac:dyDescent="0.2">
      <c r="A513" s="1">
        <v>44819</v>
      </c>
      <c r="B513" s="2">
        <v>0.36138888888888893</v>
      </c>
      <c r="C513">
        <v>2.4751300000000001</v>
      </c>
      <c r="D513" s="6">
        <f t="shared" si="32"/>
        <v>11.009873266</v>
      </c>
      <c r="E513">
        <f t="shared" si="30"/>
        <v>1916.8620954721141</v>
      </c>
      <c r="F513" s="6" t="b">
        <f t="shared" si="33"/>
        <v>0</v>
      </c>
      <c r="G513">
        <f t="shared" si="31"/>
        <v>95</v>
      </c>
    </row>
    <row r="514" spans="1:7" x14ac:dyDescent="0.2">
      <c r="A514" s="1">
        <v>44819</v>
      </c>
      <c r="B514" s="2">
        <v>0.36138888888888893</v>
      </c>
      <c r="C514">
        <v>0.49115799999999998</v>
      </c>
      <c r="D514" s="6">
        <f t="shared" si="32"/>
        <v>2.1847690155999997</v>
      </c>
      <c r="E514">
        <f t="shared" si="30"/>
        <v>2027.5835594246755</v>
      </c>
      <c r="F514" s="6" t="b">
        <f t="shared" si="33"/>
        <v>0</v>
      </c>
      <c r="G514">
        <f t="shared" si="31"/>
        <v>95</v>
      </c>
    </row>
    <row r="515" spans="1:7" x14ac:dyDescent="0.2">
      <c r="A515" s="1">
        <v>44819</v>
      </c>
      <c r="B515" s="2">
        <v>0.36138888888888893</v>
      </c>
      <c r="C515">
        <v>0.36021599999999998</v>
      </c>
      <c r="D515" s="6">
        <f t="shared" si="32"/>
        <v>1.6023128111999998</v>
      </c>
      <c r="E515">
        <f t="shared" si="30"/>
        <v>1918.464408283314</v>
      </c>
      <c r="F515" s="6" t="b">
        <f t="shared" si="33"/>
        <v>0</v>
      </c>
      <c r="G515">
        <f t="shared" si="31"/>
        <v>95</v>
      </c>
    </row>
    <row r="516" spans="1:7" x14ac:dyDescent="0.2">
      <c r="A516" s="1">
        <v>44819</v>
      </c>
      <c r="B516" s="2">
        <v>0.36140046296296297</v>
      </c>
      <c r="C516">
        <v>0.21512700000000001</v>
      </c>
      <c r="D516" s="6">
        <f t="shared" si="32"/>
        <v>0.95692792140000005</v>
      </c>
      <c r="E516">
        <f t="shared" si="30"/>
        <v>2028.5404873460755</v>
      </c>
      <c r="F516" s="6" t="b">
        <f t="shared" si="33"/>
        <v>0</v>
      </c>
      <c r="G516">
        <f t="shared" si="31"/>
        <v>95</v>
      </c>
    </row>
    <row r="517" spans="1:7" x14ac:dyDescent="0.2">
      <c r="A517" s="1">
        <v>44819</v>
      </c>
      <c r="B517" s="2">
        <v>0.36140046296296297</v>
      </c>
      <c r="C517">
        <v>0.28199800000000003</v>
      </c>
      <c r="D517" s="6">
        <f t="shared" si="32"/>
        <v>1.2543835036000002</v>
      </c>
      <c r="E517">
        <f t="shared" ref="E517:E580" si="34">IF(D517&gt;0,D517+E515, E515)</f>
        <v>1919.7187917869139</v>
      </c>
      <c r="F517" s="6" t="b">
        <f t="shared" si="33"/>
        <v>0</v>
      </c>
      <c r="G517">
        <f t="shared" ref="G517:G580" si="35">IF(D517&gt;13.345,G516+1,G516)</f>
        <v>95</v>
      </c>
    </row>
    <row r="518" spans="1:7" x14ac:dyDescent="0.2">
      <c r="A518" s="1">
        <v>44819</v>
      </c>
      <c r="B518" s="2">
        <v>0.36140046296296297</v>
      </c>
      <c r="C518">
        <v>0.278893</v>
      </c>
      <c r="D518" s="6">
        <f t="shared" si="32"/>
        <v>1.2405718426000001</v>
      </c>
      <c r="E518">
        <f t="shared" si="34"/>
        <v>2029.7810591886755</v>
      </c>
      <c r="F518" s="6" t="b">
        <f t="shared" si="33"/>
        <v>0</v>
      </c>
      <c r="G518">
        <f t="shared" si="35"/>
        <v>95</v>
      </c>
    </row>
    <row r="519" spans="1:7" x14ac:dyDescent="0.2">
      <c r="A519" s="1">
        <v>44819</v>
      </c>
      <c r="B519" s="2">
        <v>0.36140046296296297</v>
      </c>
      <c r="C519">
        <v>0.23324400000000001</v>
      </c>
      <c r="D519" s="6">
        <f t="shared" si="32"/>
        <v>1.0375159608</v>
      </c>
      <c r="E519">
        <f t="shared" si="34"/>
        <v>1920.7563077477139</v>
      </c>
      <c r="F519" s="6" t="b">
        <f t="shared" si="33"/>
        <v>0</v>
      </c>
      <c r="G519">
        <f t="shared" si="35"/>
        <v>95</v>
      </c>
    </row>
    <row r="520" spans="1:7" x14ac:dyDescent="0.2">
      <c r="A520" s="1">
        <v>44819</v>
      </c>
      <c r="B520" s="2">
        <v>0.36141203703703706</v>
      </c>
      <c r="C520">
        <v>0.32673000000000002</v>
      </c>
      <c r="D520" s="6">
        <f t="shared" si="32"/>
        <v>1.4533603860000002</v>
      </c>
      <c r="E520">
        <f t="shared" si="34"/>
        <v>2031.2344195746755</v>
      </c>
      <c r="F520" s="6" t="b">
        <f t="shared" si="33"/>
        <v>0</v>
      </c>
      <c r="G520">
        <f t="shared" si="35"/>
        <v>95</v>
      </c>
    </row>
    <row r="521" spans="1:7" x14ac:dyDescent="0.2">
      <c r="A521" s="1">
        <v>44819</v>
      </c>
      <c r="B521" s="2">
        <v>0.36141203703703706</v>
      </c>
      <c r="C521">
        <v>0.10271</v>
      </c>
      <c r="D521" s="6">
        <f t="shared" si="32"/>
        <v>0.45687462199999995</v>
      </c>
      <c r="E521">
        <f t="shared" si="34"/>
        <v>1921.2131823697139</v>
      </c>
      <c r="F521" s="6" t="b">
        <f t="shared" si="33"/>
        <v>0</v>
      </c>
      <c r="G521">
        <f t="shared" si="35"/>
        <v>95</v>
      </c>
    </row>
    <row r="522" spans="1:7" x14ac:dyDescent="0.2">
      <c r="A522" s="1">
        <v>44819</v>
      </c>
      <c r="B522" s="2">
        <v>0.36141203703703706</v>
      </c>
      <c r="C522">
        <v>0.26286300000000001</v>
      </c>
      <c r="D522" s="6">
        <f t="shared" si="32"/>
        <v>1.1692671966000001</v>
      </c>
      <c r="E522">
        <f t="shared" si="34"/>
        <v>2032.4036867712755</v>
      </c>
      <c r="F522" s="6" t="b">
        <f t="shared" si="33"/>
        <v>0</v>
      </c>
      <c r="G522">
        <f t="shared" si="35"/>
        <v>95</v>
      </c>
    </row>
    <row r="523" spans="1:7" x14ac:dyDescent="0.2">
      <c r="A523" s="1">
        <v>44819</v>
      </c>
      <c r="B523" s="2">
        <v>0.36141203703703706</v>
      </c>
      <c r="C523">
        <v>0.29003800000000002</v>
      </c>
      <c r="D523" s="6">
        <f t="shared" si="32"/>
        <v>1.2901470316000001</v>
      </c>
      <c r="E523">
        <f t="shared" si="34"/>
        <v>1922.503329401314</v>
      </c>
      <c r="F523" s="6" t="b">
        <f t="shared" si="33"/>
        <v>0</v>
      </c>
      <c r="G523">
        <f t="shared" si="35"/>
        <v>95</v>
      </c>
    </row>
    <row r="524" spans="1:7" x14ac:dyDescent="0.2">
      <c r="A524" s="1">
        <v>44819</v>
      </c>
      <c r="B524" s="2">
        <v>0.3614236111111111</v>
      </c>
      <c r="C524">
        <v>0.43446600000000002</v>
      </c>
      <c r="D524" s="6">
        <f t="shared" si="32"/>
        <v>1.9325916612</v>
      </c>
      <c r="E524">
        <f t="shared" si="34"/>
        <v>2034.3362784324754</v>
      </c>
      <c r="F524" s="6" t="b">
        <f t="shared" si="33"/>
        <v>0</v>
      </c>
      <c r="G524">
        <f t="shared" si="35"/>
        <v>95</v>
      </c>
    </row>
    <row r="525" spans="1:7" x14ac:dyDescent="0.2">
      <c r="A525" s="1">
        <v>44819</v>
      </c>
      <c r="B525" s="2">
        <v>0.3614236111111111</v>
      </c>
      <c r="C525">
        <v>0.27237899999999998</v>
      </c>
      <c r="D525" s="6">
        <f t="shared" si="32"/>
        <v>1.2115962677999998</v>
      </c>
      <c r="E525">
        <f t="shared" si="34"/>
        <v>1923.7149256691139</v>
      </c>
      <c r="F525" s="6" t="b">
        <f t="shared" si="33"/>
        <v>0</v>
      </c>
      <c r="G525">
        <f t="shared" si="35"/>
        <v>95</v>
      </c>
    </row>
    <row r="526" spans="1:7" x14ac:dyDescent="0.2">
      <c r="A526" s="1">
        <v>44819</v>
      </c>
      <c r="B526" s="2">
        <v>0.3614236111111111</v>
      </c>
      <c r="C526">
        <v>0.37426199999999998</v>
      </c>
      <c r="D526" s="6">
        <f t="shared" si="32"/>
        <v>1.6647922283999999</v>
      </c>
      <c r="E526">
        <f t="shared" si="34"/>
        <v>2036.0010706608755</v>
      </c>
      <c r="F526" s="6" t="b">
        <f t="shared" si="33"/>
        <v>0</v>
      </c>
      <c r="G526">
        <f t="shared" si="35"/>
        <v>95</v>
      </c>
    </row>
    <row r="527" spans="1:7" x14ac:dyDescent="0.2">
      <c r="A527" s="1">
        <v>44819</v>
      </c>
      <c r="B527" s="2">
        <v>0.36143518518518519</v>
      </c>
      <c r="C527">
        <v>0.50871500000000003</v>
      </c>
      <c r="D527" s="6">
        <f t="shared" si="32"/>
        <v>2.2628660630000001</v>
      </c>
      <c r="E527">
        <f t="shared" si="34"/>
        <v>1925.9777917321139</v>
      </c>
      <c r="F527" s="6" t="b">
        <f t="shared" si="33"/>
        <v>0</v>
      </c>
      <c r="G527">
        <f t="shared" si="35"/>
        <v>95</v>
      </c>
    </row>
    <row r="528" spans="1:7" x14ac:dyDescent="0.2">
      <c r="A528" s="1">
        <v>44819</v>
      </c>
      <c r="B528" s="2">
        <v>0.36143518518518519</v>
      </c>
      <c r="C528">
        <v>1.32561</v>
      </c>
      <c r="D528" s="6">
        <f t="shared" si="32"/>
        <v>5.8965784019999994</v>
      </c>
      <c r="E528">
        <f t="shared" si="34"/>
        <v>2041.8976490628754</v>
      </c>
      <c r="F528" s="6" t="b">
        <f t="shared" si="33"/>
        <v>0</v>
      </c>
      <c r="G528">
        <f t="shared" si="35"/>
        <v>95</v>
      </c>
    </row>
    <row r="529" spans="1:7" x14ac:dyDescent="0.2">
      <c r="A529" s="1">
        <v>44819</v>
      </c>
      <c r="B529" s="2">
        <v>0.36143518518518519</v>
      </c>
      <c r="C529">
        <v>3.20932</v>
      </c>
      <c r="D529" s="6">
        <f t="shared" si="32"/>
        <v>14.275697224</v>
      </c>
      <c r="E529">
        <f t="shared" si="34"/>
        <v>1940.2534889561139</v>
      </c>
      <c r="F529" s="6">
        <f t="shared" si="33"/>
        <v>1</v>
      </c>
      <c r="G529">
        <f t="shared" si="35"/>
        <v>96</v>
      </c>
    </row>
    <row r="530" spans="1:7" x14ac:dyDescent="0.2">
      <c r="A530" s="1">
        <v>44819</v>
      </c>
      <c r="B530" s="2">
        <v>0.36143518518518519</v>
      </c>
      <c r="C530">
        <v>3.12663</v>
      </c>
      <c r="D530" s="6">
        <f t="shared" si="32"/>
        <v>13.907875566</v>
      </c>
      <c r="E530">
        <f t="shared" si="34"/>
        <v>2055.8055246288754</v>
      </c>
      <c r="F530" s="6">
        <f t="shared" si="33"/>
        <v>1</v>
      </c>
      <c r="G530">
        <f t="shared" si="35"/>
        <v>97</v>
      </c>
    </row>
    <row r="531" spans="1:7" x14ac:dyDescent="0.2">
      <c r="A531" s="1">
        <v>44819</v>
      </c>
      <c r="B531" s="2">
        <v>0.36144675925925923</v>
      </c>
      <c r="C531">
        <v>0.93869000000000002</v>
      </c>
      <c r="D531" s="6">
        <f t="shared" si="32"/>
        <v>4.1754808580000002</v>
      </c>
      <c r="E531">
        <f t="shared" si="34"/>
        <v>1944.4289698141138</v>
      </c>
      <c r="F531" s="6" t="b">
        <f t="shared" si="33"/>
        <v>0</v>
      </c>
      <c r="G531">
        <f t="shared" si="35"/>
        <v>97</v>
      </c>
    </row>
    <row r="532" spans="1:7" x14ac:dyDescent="0.2">
      <c r="A532" s="1">
        <v>44819</v>
      </c>
      <c r="B532" s="2">
        <v>0.36144675925925923</v>
      </c>
      <c r="C532">
        <v>0.82387999999999995</v>
      </c>
      <c r="D532" s="6">
        <f t="shared" si="32"/>
        <v>3.6647830159999999</v>
      </c>
      <c r="E532">
        <f t="shared" si="34"/>
        <v>2059.4703076448754</v>
      </c>
      <c r="F532" s="6" t="b">
        <f t="shared" si="33"/>
        <v>0</v>
      </c>
      <c r="G532">
        <f t="shared" si="35"/>
        <v>97</v>
      </c>
    </row>
    <row r="533" spans="1:7" x14ac:dyDescent="0.2">
      <c r="A533" s="1">
        <v>44819</v>
      </c>
      <c r="B533" s="2">
        <v>0.36144675925925923</v>
      </c>
      <c r="C533">
        <v>0.62306600000000001</v>
      </c>
      <c r="D533" s="6">
        <f t="shared" si="32"/>
        <v>2.7715221811999999</v>
      </c>
      <c r="E533">
        <f t="shared" si="34"/>
        <v>1947.2004919953138</v>
      </c>
      <c r="F533" s="6" t="b">
        <f t="shared" si="33"/>
        <v>0</v>
      </c>
      <c r="G533">
        <f t="shared" si="35"/>
        <v>97</v>
      </c>
    </row>
    <row r="534" spans="1:7" x14ac:dyDescent="0.2">
      <c r="A534" s="1">
        <v>44819</v>
      </c>
      <c r="B534" s="2">
        <v>0.36144675925925923</v>
      </c>
      <c r="C534">
        <v>1.28765</v>
      </c>
      <c r="D534" s="6">
        <f t="shared" si="32"/>
        <v>5.7277247299999994</v>
      </c>
      <c r="E534">
        <f t="shared" si="34"/>
        <v>2065.1980323748753</v>
      </c>
      <c r="F534" s="6" t="b">
        <f t="shared" si="33"/>
        <v>0</v>
      </c>
      <c r="G534">
        <f t="shared" si="35"/>
        <v>97</v>
      </c>
    </row>
    <row r="535" spans="1:7" x14ac:dyDescent="0.2">
      <c r="A535" s="1">
        <v>44819</v>
      </c>
      <c r="B535" s="2">
        <v>0.36145833333333338</v>
      </c>
      <c r="C535">
        <v>4.5615899999999998</v>
      </c>
      <c r="D535" s="6">
        <f t="shared" si="32"/>
        <v>20.290864637999999</v>
      </c>
      <c r="E535">
        <f t="shared" si="34"/>
        <v>1967.4913566333137</v>
      </c>
      <c r="F535" s="6">
        <f t="shared" si="33"/>
        <v>1</v>
      </c>
      <c r="G535">
        <f t="shared" si="35"/>
        <v>98</v>
      </c>
    </row>
    <row r="536" spans="1:7" x14ac:dyDescent="0.2">
      <c r="A536" s="1">
        <v>44819</v>
      </c>
      <c r="B536" s="2">
        <v>0.36145833333333338</v>
      </c>
      <c r="C536">
        <v>7.4582300000000004</v>
      </c>
      <c r="D536" s="6">
        <f t="shared" si="32"/>
        <v>33.175698686000004</v>
      </c>
      <c r="E536">
        <f t="shared" si="34"/>
        <v>2098.3737310608753</v>
      </c>
      <c r="F536" s="6">
        <f t="shared" si="33"/>
        <v>1</v>
      </c>
      <c r="G536">
        <f t="shared" si="35"/>
        <v>99</v>
      </c>
    </row>
    <row r="537" spans="1:7" x14ac:dyDescent="0.2">
      <c r="A537" s="1">
        <v>44819</v>
      </c>
      <c r="B537" s="2">
        <v>0.36145833333333338</v>
      </c>
      <c r="C537">
        <v>10.9139</v>
      </c>
      <c r="D537" s="6">
        <f t="shared" si="32"/>
        <v>48.547209979999998</v>
      </c>
      <c r="E537">
        <f t="shared" si="34"/>
        <v>2016.0385666133136</v>
      </c>
      <c r="F537" s="6">
        <f t="shared" si="33"/>
        <v>1</v>
      </c>
      <c r="G537">
        <f t="shared" si="35"/>
        <v>100</v>
      </c>
    </row>
    <row r="538" spans="1:7" x14ac:dyDescent="0.2">
      <c r="A538" s="1">
        <v>44819</v>
      </c>
      <c r="B538" s="2">
        <v>0.36145833333333338</v>
      </c>
      <c r="C538">
        <v>8.5169599999999992</v>
      </c>
      <c r="D538" s="6">
        <f t="shared" si="32"/>
        <v>37.885141471999994</v>
      </c>
      <c r="E538">
        <f t="shared" si="34"/>
        <v>2136.2588725328756</v>
      </c>
      <c r="F538" s="6">
        <f t="shared" si="33"/>
        <v>1</v>
      </c>
      <c r="G538">
        <f t="shared" si="35"/>
        <v>101</v>
      </c>
    </row>
    <row r="539" spans="1:7" x14ac:dyDescent="0.2">
      <c r="A539" s="1">
        <v>44819</v>
      </c>
      <c r="B539" s="2">
        <v>0.36146990740740742</v>
      </c>
      <c r="C539">
        <v>4.9333400000000003</v>
      </c>
      <c r="D539" s="6">
        <f t="shared" si="32"/>
        <v>21.944482988000001</v>
      </c>
      <c r="E539">
        <f t="shared" si="34"/>
        <v>2037.9830496013135</v>
      </c>
      <c r="F539" s="6">
        <f t="shared" si="33"/>
        <v>1</v>
      </c>
      <c r="G539">
        <f t="shared" si="35"/>
        <v>102</v>
      </c>
    </row>
    <row r="540" spans="1:7" x14ac:dyDescent="0.2">
      <c r="A540" s="1">
        <v>44819</v>
      </c>
      <c r="B540" s="2">
        <v>0.36146990740740742</v>
      </c>
      <c r="C540">
        <v>2.1113599999999999</v>
      </c>
      <c r="D540" s="6">
        <f t="shared" si="32"/>
        <v>9.3917515519999988</v>
      </c>
      <c r="E540">
        <f t="shared" si="34"/>
        <v>2145.6506240848757</v>
      </c>
      <c r="F540" s="6" t="b">
        <f t="shared" si="33"/>
        <v>0</v>
      </c>
      <c r="G540">
        <f t="shared" si="35"/>
        <v>102</v>
      </c>
    </row>
    <row r="541" spans="1:7" x14ac:dyDescent="0.2">
      <c r="A541" s="1">
        <v>44819</v>
      </c>
      <c r="B541" s="2">
        <v>0.36146990740740742</v>
      </c>
      <c r="C541">
        <v>1.03162</v>
      </c>
      <c r="D541" s="6">
        <f t="shared" si="32"/>
        <v>4.588852084</v>
      </c>
      <c r="E541">
        <f t="shared" si="34"/>
        <v>2042.5719016853136</v>
      </c>
      <c r="F541" s="6" t="b">
        <f t="shared" si="33"/>
        <v>0</v>
      </c>
      <c r="G541">
        <f t="shared" si="35"/>
        <v>102</v>
      </c>
    </row>
    <row r="542" spans="1:7" x14ac:dyDescent="0.2">
      <c r="A542" s="1">
        <v>44819</v>
      </c>
      <c r="B542" s="2">
        <v>0.36148148148148151</v>
      </c>
      <c r="C542">
        <v>0.80515300000000001</v>
      </c>
      <c r="D542" s="6">
        <f t="shared" si="32"/>
        <v>3.5814815746000002</v>
      </c>
      <c r="E542">
        <f t="shared" si="34"/>
        <v>2149.2321056594756</v>
      </c>
      <c r="F542" s="6" t="b">
        <f t="shared" si="33"/>
        <v>0</v>
      </c>
      <c r="G542">
        <f t="shared" si="35"/>
        <v>102</v>
      </c>
    </row>
    <row r="543" spans="1:7" x14ac:dyDescent="0.2">
      <c r="A543" s="1">
        <v>44819</v>
      </c>
      <c r="B543" s="2">
        <v>0.36148148148148151</v>
      </c>
      <c r="C543">
        <v>1.5645899999999999</v>
      </c>
      <c r="D543" s="6">
        <f t="shared" si="32"/>
        <v>6.9596092379999996</v>
      </c>
      <c r="E543">
        <f t="shared" si="34"/>
        <v>2049.5315109233138</v>
      </c>
      <c r="F543" s="6" t="b">
        <f t="shared" si="33"/>
        <v>0</v>
      </c>
      <c r="G543">
        <f t="shared" si="35"/>
        <v>102</v>
      </c>
    </row>
    <row r="544" spans="1:7" x14ac:dyDescent="0.2">
      <c r="A544" s="1">
        <v>44819</v>
      </c>
      <c r="B544" s="2">
        <v>0.36148148148148151</v>
      </c>
      <c r="C544">
        <v>4.4415899999999997</v>
      </c>
      <c r="D544" s="6">
        <f t="shared" si="32"/>
        <v>19.757080637999998</v>
      </c>
      <c r="E544">
        <f t="shared" si="34"/>
        <v>2168.9891862974755</v>
      </c>
      <c r="F544" s="6">
        <f t="shared" si="33"/>
        <v>1</v>
      </c>
      <c r="G544">
        <f t="shared" si="35"/>
        <v>103</v>
      </c>
    </row>
    <row r="545" spans="1:7" x14ac:dyDescent="0.2">
      <c r="A545" s="1">
        <v>44819</v>
      </c>
      <c r="B545" s="2">
        <v>0.36148148148148151</v>
      </c>
      <c r="C545">
        <v>3.6400600000000001</v>
      </c>
      <c r="D545" s="6">
        <f t="shared" si="32"/>
        <v>16.191714892</v>
      </c>
      <c r="E545">
        <f t="shared" si="34"/>
        <v>2065.723225815314</v>
      </c>
      <c r="F545" s="6">
        <f t="shared" si="33"/>
        <v>1</v>
      </c>
      <c r="G545">
        <f t="shared" si="35"/>
        <v>104</v>
      </c>
    </row>
    <row r="546" spans="1:7" x14ac:dyDescent="0.2">
      <c r="A546" s="1">
        <v>44819</v>
      </c>
      <c r="B546" s="2">
        <v>0.36149305555555555</v>
      </c>
      <c r="C546">
        <v>3.0490200000000001</v>
      </c>
      <c r="D546" s="6">
        <f t="shared" si="32"/>
        <v>13.562650764000001</v>
      </c>
      <c r="E546">
        <f t="shared" si="34"/>
        <v>2182.5518370614755</v>
      </c>
      <c r="F546" s="6">
        <f t="shared" si="33"/>
        <v>1</v>
      </c>
      <c r="G546">
        <f t="shared" si="35"/>
        <v>105</v>
      </c>
    </row>
    <row r="547" spans="1:7" x14ac:dyDescent="0.2">
      <c r="A547" s="1">
        <v>44819</v>
      </c>
      <c r="B547" s="2">
        <v>0.36149305555555555</v>
      </c>
      <c r="C547">
        <v>4.4248000000000003</v>
      </c>
      <c r="D547" s="6">
        <f t="shared" si="32"/>
        <v>19.682395360000001</v>
      </c>
      <c r="E547">
        <f t="shared" si="34"/>
        <v>2085.4056211753141</v>
      </c>
      <c r="F547" s="6">
        <f t="shared" si="33"/>
        <v>1</v>
      </c>
      <c r="G547">
        <f t="shared" si="35"/>
        <v>106</v>
      </c>
    </row>
    <row r="548" spans="1:7" x14ac:dyDescent="0.2">
      <c r="A548" s="1">
        <v>44819</v>
      </c>
      <c r="B548" s="2">
        <v>0.36149305555555555</v>
      </c>
      <c r="C548">
        <v>4.0655099999999997</v>
      </c>
      <c r="D548" s="6">
        <f t="shared" si="32"/>
        <v>18.084201581999999</v>
      </c>
      <c r="E548">
        <f t="shared" si="34"/>
        <v>2200.6360386434753</v>
      </c>
      <c r="F548" s="6">
        <f t="shared" si="33"/>
        <v>1</v>
      </c>
      <c r="G548">
        <f t="shared" si="35"/>
        <v>107</v>
      </c>
    </row>
    <row r="549" spans="1:7" x14ac:dyDescent="0.2">
      <c r="A549" s="1">
        <v>44819</v>
      </c>
      <c r="B549" s="2">
        <v>0.36149305555555555</v>
      </c>
      <c r="C549">
        <v>5.6577200000000003</v>
      </c>
      <c r="D549" s="6">
        <f t="shared" ref="D549:D612" si="36">C549*4.4482</f>
        <v>25.166670104000001</v>
      </c>
      <c r="E549">
        <f t="shared" si="34"/>
        <v>2110.572291279314</v>
      </c>
      <c r="F549" s="6">
        <f t="shared" ref="F549:F612" si="37">IF(D549&gt;13.345,1)</f>
        <v>1</v>
      </c>
      <c r="G549">
        <f t="shared" si="35"/>
        <v>108</v>
      </c>
    </row>
    <row r="550" spans="1:7" x14ac:dyDescent="0.2">
      <c r="A550" s="1">
        <v>44819</v>
      </c>
      <c r="B550" s="2">
        <v>0.36150462962962965</v>
      </c>
      <c r="C550">
        <v>12.490399999999999</v>
      </c>
      <c r="D550" s="6">
        <f t="shared" si="36"/>
        <v>55.559797279999998</v>
      </c>
      <c r="E550">
        <f t="shared" si="34"/>
        <v>2256.1958359234754</v>
      </c>
      <c r="F550" s="6">
        <f t="shared" si="37"/>
        <v>1</v>
      </c>
      <c r="G550">
        <f t="shared" si="35"/>
        <v>109</v>
      </c>
    </row>
    <row r="551" spans="1:7" x14ac:dyDescent="0.2">
      <c r="A551" s="1">
        <v>44819</v>
      </c>
      <c r="B551" s="2">
        <v>0.36150462962962965</v>
      </c>
      <c r="C551">
        <v>2.7321200000000001</v>
      </c>
      <c r="D551" s="6">
        <f t="shared" si="36"/>
        <v>12.153016184</v>
      </c>
      <c r="E551">
        <f t="shared" si="34"/>
        <v>2122.725307463314</v>
      </c>
      <c r="F551" s="6" t="b">
        <f t="shared" si="37"/>
        <v>0</v>
      </c>
      <c r="G551">
        <f t="shared" si="35"/>
        <v>109</v>
      </c>
    </row>
    <row r="552" spans="1:7" x14ac:dyDescent="0.2">
      <c r="A552" s="1">
        <v>44819</v>
      </c>
      <c r="B552" s="2">
        <v>0.36150462962962965</v>
      </c>
      <c r="C552">
        <v>2.7090700000000001</v>
      </c>
      <c r="D552" s="6">
        <f t="shared" si="36"/>
        <v>12.050485174</v>
      </c>
      <c r="E552">
        <f t="shared" si="34"/>
        <v>2268.2463210974756</v>
      </c>
      <c r="F552" s="6" t="b">
        <f t="shared" si="37"/>
        <v>0</v>
      </c>
      <c r="G552">
        <f t="shared" si="35"/>
        <v>109</v>
      </c>
    </row>
    <row r="553" spans="1:7" x14ac:dyDescent="0.2">
      <c r="A553" s="1">
        <v>44819</v>
      </c>
      <c r="B553" s="2">
        <v>0.36150462962962965</v>
      </c>
      <c r="C553">
        <v>2.2410800000000002</v>
      </c>
      <c r="D553" s="6">
        <f t="shared" si="36"/>
        <v>9.9687720560000006</v>
      </c>
      <c r="E553">
        <f t="shared" si="34"/>
        <v>2132.6940795193141</v>
      </c>
      <c r="F553" s="6" t="b">
        <f t="shared" si="37"/>
        <v>0</v>
      </c>
      <c r="G553">
        <f t="shared" si="35"/>
        <v>109</v>
      </c>
    </row>
    <row r="554" spans="1:7" x14ac:dyDescent="0.2">
      <c r="A554" s="1">
        <v>44819</v>
      </c>
      <c r="B554" s="2">
        <v>0.36151620370370369</v>
      </c>
      <c r="C554">
        <v>0.59955499999999995</v>
      </c>
      <c r="D554" s="6">
        <f t="shared" si="36"/>
        <v>2.6669405509999997</v>
      </c>
      <c r="E554">
        <f t="shared" si="34"/>
        <v>2270.9132616484758</v>
      </c>
      <c r="F554" s="6" t="b">
        <f t="shared" si="37"/>
        <v>0</v>
      </c>
      <c r="G554">
        <f t="shared" si="35"/>
        <v>109</v>
      </c>
    </row>
    <row r="555" spans="1:7" x14ac:dyDescent="0.2">
      <c r="A555" s="1">
        <v>44819</v>
      </c>
      <c r="B555" s="2">
        <v>0.36151620370370369</v>
      </c>
      <c r="C555">
        <v>0.83034300000000005</v>
      </c>
      <c r="D555" s="6">
        <f t="shared" si="36"/>
        <v>3.6935317326000003</v>
      </c>
      <c r="E555">
        <f t="shared" si="34"/>
        <v>2136.3876112519142</v>
      </c>
      <c r="F555" s="6" t="b">
        <f t="shared" si="37"/>
        <v>0</v>
      </c>
      <c r="G555">
        <f t="shared" si="35"/>
        <v>109</v>
      </c>
    </row>
    <row r="556" spans="1:7" x14ac:dyDescent="0.2">
      <c r="A556" s="1">
        <v>44819</v>
      </c>
      <c r="B556" s="2">
        <v>0.36151620370370369</v>
      </c>
      <c r="C556">
        <v>1.37737</v>
      </c>
      <c r="D556" s="6">
        <f t="shared" si="36"/>
        <v>6.1268172339999998</v>
      </c>
      <c r="E556">
        <f t="shared" si="34"/>
        <v>2277.0400788824759</v>
      </c>
      <c r="F556" s="6" t="b">
        <f t="shared" si="37"/>
        <v>0</v>
      </c>
      <c r="G556">
        <f t="shared" si="35"/>
        <v>109</v>
      </c>
    </row>
    <row r="557" spans="1:7" x14ac:dyDescent="0.2">
      <c r="A557" s="1">
        <v>44819</v>
      </c>
      <c r="B557" s="2">
        <v>0.36151620370370369</v>
      </c>
      <c r="C557">
        <v>1.2387900000000001</v>
      </c>
      <c r="D557" s="6">
        <f t="shared" si="36"/>
        <v>5.5103856780000005</v>
      </c>
      <c r="E557">
        <f t="shared" si="34"/>
        <v>2141.8979969299144</v>
      </c>
      <c r="F557" s="6" t="b">
        <f t="shared" si="37"/>
        <v>0</v>
      </c>
      <c r="G557">
        <f t="shared" si="35"/>
        <v>109</v>
      </c>
    </row>
    <row r="558" spans="1:7" x14ac:dyDescent="0.2">
      <c r="A558" s="1">
        <v>44819</v>
      </c>
      <c r="B558" s="2">
        <v>0.36152777777777773</v>
      </c>
      <c r="C558">
        <v>4.4693699999999996</v>
      </c>
      <c r="D558" s="6">
        <f t="shared" si="36"/>
        <v>19.880651633999999</v>
      </c>
      <c r="E558">
        <f t="shared" si="34"/>
        <v>2296.9207305164759</v>
      </c>
      <c r="F558" s="6">
        <f t="shared" si="37"/>
        <v>1</v>
      </c>
      <c r="G558">
        <f t="shared" si="35"/>
        <v>110</v>
      </c>
    </row>
    <row r="559" spans="1:7" x14ac:dyDescent="0.2">
      <c r="A559" s="1">
        <v>44819</v>
      </c>
      <c r="B559" s="2">
        <v>0.36152777777777773</v>
      </c>
      <c r="C559">
        <v>4.6281499999999998</v>
      </c>
      <c r="D559" s="6">
        <f t="shared" si="36"/>
        <v>20.586936829999999</v>
      </c>
      <c r="E559">
        <f t="shared" si="34"/>
        <v>2162.4849337599144</v>
      </c>
      <c r="F559" s="6">
        <f t="shared" si="37"/>
        <v>1</v>
      </c>
      <c r="G559">
        <f t="shared" si="35"/>
        <v>111</v>
      </c>
    </row>
    <row r="560" spans="1:7" x14ac:dyDescent="0.2">
      <c r="A560" s="1">
        <v>44819</v>
      </c>
      <c r="B560" s="2">
        <v>0.36152777777777773</v>
      </c>
      <c r="C560">
        <v>4.5724799999999997</v>
      </c>
      <c r="D560" s="6">
        <f t="shared" si="36"/>
        <v>20.339305535999998</v>
      </c>
      <c r="E560">
        <f t="shared" si="34"/>
        <v>2317.2600360524762</v>
      </c>
      <c r="F560" s="6">
        <f t="shared" si="37"/>
        <v>1</v>
      </c>
      <c r="G560">
        <f t="shared" si="35"/>
        <v>112</v>
      </c>
    </row>
    <row r="561" spans="1:7" x14ac:dyDescent="0.2">
      <c r="A561" s="1">
        <v>44819</v>
      </c>
      <c r="B561" s="2">
        <v>0.36153935185185188</v>
      </c>
      <c r="C561">
        <v>1.8772599999999999</v>
      </c>
      <c r="D561" s="6">
        <f t="shared" si="36"/>
        <v>8.3504279319999988</v>
      </c>
      <c r="E561">
        <f t="shared" si="34"/>
        <v>2170.8353616919144</v>
      </c>
      <c r="F561" s="6" t="b">
        <f t="shared" si="37"/>
        <v>0</v>
      </c>
      <c r="G561">
        <f t="shared" si="35"/>
        <v>112</v>
      </c>
    </row>
    <row r="562" spans="1:7" x14ac:dyDescent="0.2">
      <c r="A562" s="1">
        <v>44819</v>
      </c>
      <c r="B562" s="2">
        <v>0.36153935185185188</v>
      </c>
      <c r="C562">
        <v>0.46891899999999997</v>
      </c>
      <c r="D562" s="6">
        <f t="shared" si="36"/>
        <v>2.0858454957999997</v>
      </c>
      <c r="E562">
        <f t="shared" si="34"/>
        <v>2319.3458815482763</v>
      </c>
      <c r="F562" s="6" t="b">
        <f t="shared" si="37"/>
        <v>0</v>
      </c>
      <c r="G562">
        <f t="shared" si="35"/>
        <v>112</v>
      </c>
    </row>
    <row r="563" spans="1:7" x14ac:dyDescent="0.2">
      <c r="A563" s="1">
        <v>44819</v>
      </c>
      <c r="B563" s="2">
        <v>0.36153935185185188</v>
      </c>
      <c r="C563">
        <v>0.61894400000000005</v>
      </c>
      <c r="D563" s="6">
        <f t="shared" si="36"/>
        <v>2.7531867008000002</v>
      </c>
      <c r="E563">
        <f t="shared" si="34"/>
        <v>2173.5885483927145</v>
      </c>
      <c r="F563" s="6" t="b">
        <f t="shared" si="37"/>
        <v>0</v>
      </c>
      <c r="G563">
        <f t="shared" si="35"/>
        <v>112</v>
      </c>
    </row>
    <row r="564" spans="1:7" x14ac:dyDescent="0.2">
      <c r="A564" s="1">
        <v>44819</v>
      </c>
      <c r="B564" s="2">
        <v>0.36153935185185188</v>
      </c>
      <c r="C564">
        <v>0.18947800000000001</v>
      </c>
      <c r="D564" s="6">
        <f t="shared" si="36"/>
        <v>0.84283603959999998</v>
      </c>
      <c r="E564">
        <f t="shared" si="34"/>
        <v>2320.1887175878765</v>
      </c>
      <c r="F564" s="6" t="b">
        <f t="shared" si="37"/>
        <v>0</v>
      </c>
      <c r="G564">
        <f t="shared" si="35"/>
        <v>112</v>
      </c>
    </row>
    <row r="565" spans="1:7" x14ac:dyDescent="0.2">
      <c r="A565" s="1">
        <v>44819</v>
      </c>
      <c r="B565" s="2">
        <v>0.36155092592592591</v>
      </c>
      <c r="C565">
        <v>0.29757</v>
      </c>
      <c r="D565" s="6">
        <f t="shared" si="36"/>
        <v>1.3236508739999999</v>
      </c>
      <c r="E565">
        <f t="shared" si="34"/>
        <v>2174.9121992667147</v>
      </c>
      <c r="F565" s="6" t="b">
        <f t="shared" si="37"/>
        <v>0</v>
      </c>
      <c r="G565">
        <f t="shared" si="35"/>
        <v>112</v>
      </c>
    </row>
    <row r="566" spans="1:7" x14ac:dyDescent="0.2">
      <c r="A566" s="1">
        <v>44819</v>
      </c>
      <c r="B566" s="2">
        <v>0.36155092592592591</v>
      </c>
      <c r="C566">
        <v>8.8104500000000002E-2</v>
      </c>
      <c r="D566" s="6">
        <f t="shared" si="36"/>
        <v>0.39190643689999999</v>
      </c>
      <c r="E566">
        <f t="shared" si="34"/>
        <v>2320.5806240247766</v>
      </c>
      <c r="F566" s="6" t="b">
        <f t="shared" si="37"/>
        <v>0</v>
      </c>
      <c r="G566">
        <f t="shared" si="35"/>
        <v>112</v>
      </c>
    </row>
    <row r="567" spans="1:7" x14ac:dyDescent="0.2">
      <c r="A567" s="1">
        <v>44819</v>
      </c>
      <c r="B567" s="2">
        <v>0.36155092592592591</v>
      </c>
      <c r="C567">
        <v>0.225967</v>
      </c>
      <c r="D567" s="6">
        <f t="shared" si="36"/>
        <v>1.0051464094</v>
      </c>
      <c r="E567">
        <f t="shared" si="34"/>
        <v>2175.9173456761146</v>
      </c>
      <c r="F567" s="6" t="b">
        <f t="shared" si="37"/>
        <v>0</v>
      </c>
      <c r="G567">
        <f t="shared" si="35"/>
        <v>112</v>
      </c>
    </row>
    <row r="568" spans="1:7" x14ac:dyDescent="0.2">
      <c r="A568" s="1">
        <v>44819</v>
      </c>
      <c r="B568" s="2">
        <v>0.36155092592592591</v>
      </c>
      <c r="C568">
        <v>0.29192099999999999</v>
      </c>
      <c r="D568" s="6">
        <f t="shared" si="36"/>
        <v>1.2985229921999999</v>
      </c>
      <c r="E568">
        <f t="shared" si="34"/>
        <v>2321.8791470169767</v>
      </c>
      <c r="F568" s="6" t="b">
        <f t="shared" si="37"/>
        <v>0</v>
      </c>
      <c r="G568">
        <f t="shared" si="35"/>
        <v>112</v>
      </c>
    </row>
    <row r="569" spans="1:7" x14ac:dyDescent="0.2">
      <c r="A569" s="1">
        <v>44819</v>
      </c>
      <c r="B569" s="2">
        <v>0.36156250000000001</v>
      </c>
      <c r="C569">
        <v>0.34571299999999999</v>
      </c>
      <c r="D569" s="6">
        <f t="shared" si="36"/>
        <v>1.5378005665999999</v>
      </c>
      <c r="E569">
        <f t="shared" si="34"/>
        <v>2177.4551462427144</v>
      </c>
      <c r="F569" s="6" t="b">
        <f t="shared" si="37"/>
        <v>0</v>
      </c>
      <c r="G569">
        <f t="shared" si="35"/>
        <v>112</v>
      </c>
    </row>
    <row r="570" spans="1:7" x14ac:dyDescent="0.2">
      <c r="A570" s="1">
        <v>44819</v>
      </c>
      <c r="B570" s="2">
        <v>0.36156250000000001</v>
      </c>
      <c r="C570">
        <v>0.61171799999999998</v>
      </c>
      <c r="D570" s="6">
        <f t="shared" si="36"/>
        <v>2.7210440075999998</v>
      </c>
      <c r="E570">
        <f t="shared" si="34"/>
        <v>2324.6001910245768</v>
      </c>
      <c r="F570" s="6" t="b">
        <f t="shared" si="37"/>
        <v>0</v>
      </c>
      <c r="G570">
        <f t="shared" si="35"/>
        <v>112</v>
      </c>
    </row>
    <row r="571" spans="1:7" x14ac:dyDescent="0.2">
      <c r="A571" s="1">
        <v>44819</v>
      </c>
      <c r="B571" s="2">
        <v>0.36156250000000001</v>
      </c>
      <c r="C571">
        <v>0.28428799999999999</v>
      </c>
      <c r="D571" s="6">
        <f t="shared" si="36"/>
        <v>1.2645698815999999</v>
      </c>
      <c r="E571">
        <f t="shared" si="34"/>
        <v>2178.7197161243143</v>
      </c>
      <c r="F571" s="6" t="b">
        <f t="shared" si="37"/>
        <v>0</v>
      </c>
      <c r="G571">
        <f t="shared" si="35"/>
        <v>112</v>
      </c>
    </row>
    <row r="572" spans="1:7" x14ac:dyDescent="0.2">
      <c r="A572" s="1">
        <v>44819</v>
      </c>
      <c r="B572" s="2">
        <v>0.36156250000000001</v>
      </c>
      <c r="C572">
        <v>1.2041900000000001</v>
      </c>
      <c r="D572" s="6">
        <f t="shared" si="36"/>
        <v>5.3564779580000002</v>
      </c>
      <c r="E572">
        <f t="shared" si="34"/>
        <v>2329.956668982577</v>
      </c>
      <c r="F572" s="6" t="b">
        <f t="shared" si="37"/>
        <v>0</v>
      </c>
      <c r="G572">
        <f t="shared" si="35"/>
        <v>112</v>
      </c>
    </row>
    <row r="573" spans="1:7" x14ac:dyDescent="0.2">
      <c r="A573" s="1">
        <v>44819</v>
      </c>
      <c r="B573" s="2">
        <v>0.36157407407407405</v>
      </c>
      <c r="C573">
        <v>0.92052199999999995</v>
      </c>
      <c r="D573" s="6">
        <f t="shared" si="36"/>
        <v>4.0946659603999995</v>
      </c>
      <c r="E573">
        <f t="shared" si="34"/>
        <v>2182.8143820847145</v>
      </c>
      <c r="F573" s="6" t="b">
        <f t="shared" si="37"/>
        <v>0</v>
      </c>
      <c r="G573">
        <f t="shared" si="35"/>
        <v>112</v>
      </c>
    </row>
    <row r="574" spans="1:7" x14ac:dyDescent="0.2">
      <c r="A574" s="1">
        <v>44819</v>
      </c>
      <c r="B574" s="2">
        <v>0.36157407407407405</v>
      </c>
      <c r="C574">
        <v>1.9712099999999999</v>
      </c>
      <c r="D574" s="6">
        <f t="shared" si="36"/>
        <v>8.7683363219999997</v>
      </c>
      <c r="E574">
        <f t="shared" si="34"/>
        <v>2338.7250053045768</v>
      </c>
      <c r="F574" s="6" t="b">
        <f t="shared" si="37"/>
        <v>0</v>
      </c>
      <c r="G574">
        <f t="shared" si="35"/>
        <v>112</v>
      </c>
    </row>
    <row r="575" spans="1:7" x14ac:dyDescent="0.2">
      <c r="A575" s="1">
        <v>44819</v>
      </c>
      <c r="B575" s="2">
        <v>0.36157407407407405</v>
      </c>
      <c r="C575">
        <v>3.7922799999999999</v>
      </c>
      <c r="D575" s="6">
        <f t="shared" si="36"/>
        <v>16.868819895999998</v>
      </c>
      <c r="E575">
        <f t="shared" si="34"/>
        <v>2199.6832019807143</v>
      </c>
      <c r="F575" s="6">
        <f t="shared" si="37"/>
        <v>1</v>
      </c>
      <c r="G575">
        <f t="shared" si="35"/>
        <v>113</v>
      </c>
    </row>
    <row r="576" spans="1:7" x14ac:dyDescent="0.2">
      <c r="A576" s="1">
        <v>44819</v>
      </c>
      <c r="B576" s="2">
        <v>0.36158564814814814</v>
      </c>
      <c r="C576">
        <v>3.7507999999999999</v>
      </c>
      <c r="D576" s="6">
        <f t="shared" si="36"/>
        <v>16.684308559999998</v>
      </c>
      <c r="E576">
        <f t="shared" si="34"/>
        <v>2355.4093138645767</v>
      </c>
      <c r="F576" s="6">
        <f t="shared" si="37"/>
        <v>1</v>
      </c>
      <c r="G576">
        <f t="shared" si="35"/>
        <v>114</v>
      </c>
    </row>
    <row r="577" spans="1:7" x14ac:dyDescent="0.2">
      <c r="A577" s="1">
        <v>44819</v>
      </c>
      <c r="B577" s="2">
        <v>0.36158564814814814</v>
      </c>
      <c r="C577">
        <v>8.0152199999999993</v>
      </c>
      <c r="D577" s="6">
        <f t="shared" si="36"/>
        <v>35.653301603999999</v>
      </c>
      <c r="E577">
        <f t="shared" si="34"/>
        <v>2235.3365035847141</v>
      </c>
      <c r="F577" s="6">
        <f t="shared" si="37"/>
        <v>1</v>
      </c>
      <c r="G577">
        <f t="shared" si="35"/>
        <v>115</v>
      </c>
    </row>
    <row r="578" spans="1:7" x14ac:dyDescent="0.2">
      <c r="A578" s="1">
        <v>44819</v>
      </c>
      <c r="B578" s="2">
        <v>0.36158564814814814</v>
      </c>
      <c r="C578">
        <v>2.9729899999999998</v>
      </c>
      <c r="D578" s="6">
        <f t="shared" si="36"/>
        <v>13.224454117999999</v>
      </c>
      <c r="E578">
        <f t="shared" si="34"/>
        <v>2368.6337679825765</v>
      </c>
      <c r="F578" s="6" t="b">
        <f t="shared" si="37"/>
        <v>0</v>
      </c>
      <c r="G578">
        <f t="shared" si="35"/>
        <v>115</v>
      </c>
    </row>
    <row r="579" spans="1:7" x14ac:dyDescent="0.2">
      <c r="A579" s="1">
        <v>44819</v>
      </c>
      <c r="B579" s="2">
        <v>0.36158564814814814</v>
      </c>
      <c r="C579">
        <v>2.73828</v>
      </c>
      <c r="D579" s="6">
        <f t="shared" si="36"/>
        <v>12.180417095999999</v>
      </c>
      <c r="E579">
        <f t="shared" si="34"/>
        <v>2247.5169206807141</v>
      </c>
      <c r="F579" s="6" t="b">
        <f t="shared" si="37"/>
        <v>0</v>
      </c>
      <c r="G579">
        <f t="shared" si="35"/>
        <v>115</v>
      </c>
    </row>
    <row r="580" spans="1:7" x14ac:dyDescent="0.2">
      <c r="A580" s="1">
        <v>44819</v>
      </c>
      <c r="B580" s="2">
        <v>0.36159722222222218</v>
      </c>
      <c r="C580">
        <v>2.9290699999999998</v>
      </c>
      <c r="D580" s="6">
        <f t="shared" si="36"/>
        <v>13.029089173999999</v>
      </c>
      <c r="E580">
        <f t="shared" si="34"/>
        <v>2381.6628571565766</v>
      </c>
      <c r="F580" s="6" t="b">
        <f t="shared" si="37"/>
        <v>0</v>
      </c>
      <c r="G580">
        <f t="shared" si="35"/>
        <v>115</v>
      </c>
    </row>
    <row r="581" spans="1:7" x14ac:dyDescent="0.2">
      <c r="A581" s="1">
        <v>44819</v>
      </c>
      <c r="B581" s="2">
        <v>0.36159722222222218</v>
      </c>
      <c r="C581">
        <v>2.5764499999999999</v>
      </c>
      <c r="D581" s="6">
        <f t="shared" si="36"/>
        <v>11.460564889999999</v>
      </c>
      <c r="E581">
        <f t="shared" ref="E581:E644" si="38">IF(D581&gt;0,D581+E579, E579)</f>
        <v>2258.9774855707142</v>
      </c>
      <c r="F581" s="6" t="b">
        <f t="shared" si="37"/>
        <v>0</v>
      </c>
      <c r="G581">
        <f t="shared" ref="G581:G644" si="39">IF(D581&gt;13.345,G580+1,G580)</f>
        <v>115</v>
      </c>
    </row>
    <row r="582" spans="1:7" x14ac:dyDescent="0.2">
      <c r="A582" s="1">
        <v>44819</v>
      </c>
      <c r="B582" s="2">
        <v>0.36159722222222218</v>
      </c>
      <c r="C582">
        <v>4.1006200000000002</v>
      </c>
      <c r="D582" s="6">
        <f t="shared" si="36"/>
        <v>18.240377884000001</v>
      </c>
      <c r="E582">
        <f t="shared" si="38"/>
        <v>2399.9032350405764</v>
      </c>
      <c r="F582" s="6">
        <f t="shared" si="37"/>
        <v>1</v>
      </c>
      <c r="G582">
        <f t="shared" si="39"/>
        <v>116</v>
      </c>
    </row>
    <row r="583" spans="1:7" x14ac:dyDescent="0.2">
      <c r="A583" s="1">
        <v>44819</v>
      </c>
      <c r="B583" s="2">
        <v>0.36159722222222218</v>
      </c>
      <c r="C583">
        <v>6.3555799999999998</v>
      </c>
      <c r="D583" s="6">
        <f t="shared" si="36"/>
        <v>28.270890955999999</v>
      </c>
      <c r="E583">
        <f t="shared" si="38"/>
        <v>2287.2483765267143</v>
      </c>
      <c r="F583" s="6">
        <f t="shared" si="37"/>
        <v>1</v>
      </c>
      <c r="G583">
        <f t="shared" si="39"/>
        <v>117</v>
      </c>
    </row>
    <row r="584" spans="1:7" x14ac:dyDescent="0.2">
      <c r="A584" s="1">
        <v>44819</v>
      </c>
      <c r="B584" s="2">
        <v>0.36160879629629633</v>
      </c>
      <c r="C584">
        <v>3.6518199999999998</v>
      </c>
      <c r="D584" s="6">
        <f t="shared" si="36"/>
        <v>16.244025724</v>
      </c>
      <c r="E584">
        <f t="shared" si="38"/>
        <v>2416.1472607645765</v>
      </c>
      <c r="F584" s="6">
        <f t="shared" si="37"/>
        <v>1</v>
      </c>
      <c r="G584">
        <f t="shared" si="39"/>
        <v>118</v>
      </c>
    </row>
    <row r="585" spans="1:7" x14ac:dyDescent="0.2">
      <c r="A585" s="1">
        <v>44819</v>
      </c>
      <c r="B585" s="2">
        <v>0.36160879629629633</v>
      </c>
      <c r="C585">
        <v>9.6460600000000003</v>
      </c>
      <c r="D585" s="6">
        <f t="shared" si="36"/>
        <v>42.907604092</v>
      </c>
      <c r="E585">
        <f t="shared" si="38"/>
        <v>2330.1559806187142</v>
      </c>
      <c r="F585" s="6">
        <f t="shared" si="37"/>
        <v>1</v>
      </c>
      <c r="G585">
        <f t="shared" si="39"/>
        <v>119</v>
      </c>
    </row>
    <row r="586" spans="1:7" x14ac:dyDescent="0.2">
      <c r="A586" s="1">
        <v>44819</v>
      </c>
      <c r="B586" s="2">
        <v>0.36160879629629633</v>
      </c>
      <c r="C586">
        <v>3.7629100000000002</v>
      </c>
      <c r="D586" s="6">
        <f t="shared" si="36"/>
        <v>16.738176262</v>
      </c>
      <c r="E586">
        <f t="shared" si="38"/>
        <v>2432.8854370265763</v>
      </c>
      <c r="F586" s="6">
        <f t="shared" si="37"/>
        <v>1</v>
      </c>
      <c r="G586">
        <f t="shared" si="39"/>
        <v>120</v>
      </c>
    </row>
    <row r="587" spans="1:7" x14ac:dyDescent="0.2">
      <c r="A587" s="1">
        <v>44819</v>
      </c>
      <c r="B587" s="2">
        <v>0.36160879629629633</v>
      </c>
      <c r="C587">
        <v>2.9232200000000002</v>
      </c>
      <c r="D587" s="6">
        <f t="shared" si="36"/>
        <v>13.003067204000001</v>
      </c>
      <c r="E587">
        <f t="shared" si="38"/>
        <v>2343.1590478227145</v>
      </c>
      <c r="F587" s="6" t="b">
        <f t="shared" si="37"/>
        <v>0</v>
      </c>
      <c r="G587">
        <f t="shared" si="39"/>
        <v>120</v>
      </c>
    </row>
    <row r="588" spans="1:7" x14ac:dyDescent="0.2">
      <c r="A588" s="1">
        <v>44819</v>
      </c>
      <c r="B588" s="2">
        <v>0.36162037037037037</v>
      </c>
      <c r="C588">
        <v>1.58683</v>
      </c>
      <c r="D588" s="6">
        <f t="shared" si="36"/>
        <v>7.0585372059999996</v>
      </c>
      <c r="E588">
        <f t="shared" si="38"/>
        <v>2439.9439742325762</v>
      </c>
      <c r="F588" s="6" t="b">
        <f t="shared" si="37"/>
        <v>0</v>
      </c>
      <c r="G588">
        <f t="shared" si="39"/>
        <v>120</v>
      </c>
    </row>
    <row r="589" spans="1:7" x14ac:dyDescent="0.2">
      <c r="A589" s="1">
        <v>44819</v>
      </c>
      <c r="B589" s="2">
        <v>0.36162037037037037</v>
      </c>
      <c r="C589">
        <v>1.96271</v>
      </c>
      <c r="D589" s="6">
        <f t="shared" si="36"/>
        <v>8.7305266219999993</v>
      </c>
      <c r="E589">
        <f t="shared" si="38"/>
        <v>2351.8895744447145</v>
      </c>
      <c r="F589" s="6" t="b">
        <f t="shared" si="37"/>
        <v>0</v>
      </c>
      <c r="G589">
        <f t="shared" si="39"/>
        <v>120</v>
      </c>
    </row>
    <row r="590" spans="1:7" x14ac:dyDescent="0.2">
      <c r="A590" s="1">
        <v>44819</v>
      </c>
      <c r="B590" s="2">
        <v>0.36162037037037037</v>
      </c>
      <c r="C590">
        <v>4.7221500000000001</v>
      </c>
      <c r="D590" s="6">
        <f t="shared" si="36"/>
        <v>21.005067629999999</v>
      </c>
      <c r="E590">
        <f t="shared" si="38"/>
        <v>2460.9490418625765</v>
      </c>
      <c r="F590" s="6">
        <f t="shared" si="37"/>
        <v>1</v>
      </c>
      <c r="G590">
        <f t="shared" si="39"/>
        <v>121</v>
      </c>
    </row>
    <row r="591" spans="1:7" x14ac:dyDescent="0.2">
      <c r="A591" s="1">
        <v>44819</v>
      </c>
      <c r="B591" s="2">
        <v>0.36163194444444446</v>
      </c>
      <c r="C591">
        <v>6.5316099999999997</v>
      </c>
      <c r="D591" s="6">
        <f t="shared" si="36"/>
        <v>29.053907601999999</v>
      </c>
      <c r="E591">
        <f t="shared" si="38"/>
        <v>2380.9434820467145</v>
      </c>
      <c r="F591" s="6">
        <f t="shared" si="37"/>
        <v>1</v>
      </c>
      <c r="G591">
        <f t="shared" si="39"/>
        <v>122</v>
      </c>
    </row>
    <row r="592" spans="1:7" x14ac:dyDescent="0.2">
      <c r="A592" s="1">
        <v>44819</v>
      </c>
      <c r="B592" s="2">
        <v>0.36163194444444446</v>
      </c>
      <c r="C592">
        <v>3.5248499999999998</v>
      </c>
      <c r="D592" s="6">
        <f t="shared" si="36"/>
        <v>15.679237769999999</v>
      </c>
      <c r="E592">
        <f t="shared" si="38"/>
        <v>2476.6282796325763</v>
      </c>
      <c r="F592" s="6">
        <f t="shared" si="37"/>
        <v>1</v>
      </c>
      <c r="G592">
        <f t="shared" si="39"/>
        <v>123</v>
      </c>
    </row>
    <row r="593" spans="1:7" x14ac:dyDescent="0.2">
      <c r="A593" s="1">
        <v>44819</v>
      </c>
      <c r="B593" s="2">
        <v>0.36163194444444446</v>
      </c>
      <c r="C593">
        <v>2.89446</v>
      </c>
      <c r="D593" s="6">
        <f t="shared" si="36"/>
        <v>12.875136972</v>
      </c>
      <c r="E593">
        <f t="shared" si="38"/>
        <v>2393.8186190187143</v>
      </c>
      <c r="F593" s="6" t="b">
        <f t="shared" si="37"/>
        <v>0</v>
      </c>
      <c r="G593">
        <f t="shared" si="39"/>
        <v>123</v>
      </c>
    </row>
    <row r="594" spans="1:7" x14ac:dyDescent="0.2">
      <c r="A594" s="1">
        <v>44819</v>
      </c>
      <c r="B594" s="2">
        <v>0.36163194444444446</v>
      </c>
      <c r="C594">
        <v>0.63487300000000002</v>
      </c>
      <c r="D594" s="6">
        <f t="shared" si="36"/>
        <v>2.8240420786000002</v>
      </c>
      <c r="E594">
        <f t="shared" si="38"/>
        <v>2479.4523217111764</v>
      </c>
      <c r="F594" s="6" t="b">
        <f t="shared" si="37"/>
        <v>0</v>
      </c>
      <c r="G594">
        <f t="shared" si="39"/>
        <v>123</v>
      </c>
    </row>
    <row r="595" spans="1:7" x14ac:dyDescent="0.2">
      <c r="A595" s="1">
        <v>44819</v>
      </c>
      <c r="B595" s="2">
        <v>0.3616435185185185</v>
      </c>
      <c r="C595">
        <v>1.5502400000000001</v>
      </c>
      <c r="D595" s="6">
        <f t="shared" si="36"/>
        <v>6.8957775679999997</v>
      </c>
      <c r="E595">
        <f t="shared" si="38"/>
        <v>2400.7143965867144</v>
      </c>
      <c r="F595" s="6" t="b">
        <f t="shared" si="37"/>
        <v>0</v>
      </c>
      <c r="G595">
        <f t="shared" si="39"/>
        <v>123</v>
      </c>
    </row>
    <row r="596" spans="1:7" x14ac:dyDescent="0.2">
      <c r="A596" s="1">
        <v>44819</v>
      </c>
      <c r="B596" s="2">
        <v>0.3616435185185185</v>
      </c>
      <c r="C596">
        <v>2.1307499999999999</v>
      </c>
      <c r="D596" s="6">
        <f t="shared" si="36"/>
        <v>9.47800215</v>
      </c>
      <c r="E596">
        <f t="shared" si="38"/>
        <v>2488.9303238611765</v>
      </c>
      <c r="F596" s="6" t="b">
        <f t="shared" si="37"/>
        <v>0</v>
      </c>
      <c r="G596">
        <f t="shared" si="39"/>
        <v>123</v>
      </c>
    </row>
    <row r="597" spans="1:7" x14ac:dyDescent="0.2">
      <c r="A597" s="1">
        <v>44819</v>
      </c>
      <c r="B597" s="2">
        <v>0.3616435185185185</v>
      </c>
      <c r="C597">
        <v>1.6872400000000001</v>
      </c>
      <c r="D597" s="6">
        <f t="shared" si="36"/>
        <v>7.5051809680000003</v>
      </c>
      <c r="E597">
        <f t="shared" si="38"/>
        <v>2408.2195775547143</v>
      </c>
      <c r="F597" s="6" t="b">
        <f t="shared" si="37"/>
        <v>0</v>
      </c>
      <c r="G597">
        <f t="shared" si="39"/>
        <v>123</v>
      </c>
    </row>
    <row r="598" spans="1:7" x14ac:dyDescent="0.2">
      <c r="A598" s="1">
        <v>44819</v>
      </c>
      <c r="B598" s="2">
        <v>0.3616435185185185</v>
      </c>
      <c r="C598">
        <v>2.16052</v>
      </c>
      <c r="D598" s="6">
        <f t="shared" si="36"/>
        <v>9.6104250639999993</v>
      </c>
      <c r="E598">
        <f t="shared" si="38"/>
        <v>2498.5407489251766</v>
      </c>
      <c r="F598" s="6" t="b">
        <f t="shared" si="37"/>
        <v>0</v>
      </c>
      <c r="G598">
        <f t="shared" si="39"/>
        <v>123</v>
      </c>
    </row>
    <row r="599" spans="1:7" x14ac:dyDescent="0.2">
      <c r="A599" s="1">
        <v>44819</v>
      </c>
      <c r="B599" s="2">
        <v>0.3616550925925926</v>
      </c>
      <c r="C599">
        <v>0.60209900000000005</v>
      </c>
      <c r="D599" s="6">
        <f t="shared" si="36"/>
        <v>2.6782567718000001</v>
      </c>
      <c r="E599">
        <f t="shared" si="38"/>
        <v>2410.8978343265144</v>
      </c>
      <c r="F599" s="6" t="b">
        <f t="shared" si="37"/>
        <v>0</v>
      </c>
      <c r="G599">
        <f t="shared" si="39"/>
        <v>123</v>
      </c>
    </row>
    <row r="600" spans="1:7" x14ac:dyDescent="0.2">
      <c r="A600" s="1">
        <v>44819</v>
      </c>
      <c r="B600" s="2">
        <v>0.3616550925925926</v>
      </c>
      <c r="C600">
        <v>0.464644</v>
      </c>
      <c r="D600" s="6">
        <f t="shared" si="36"/>
        <v>2.0668294407999999</v>
      </c>
      <c r="E600">
        <f t="shared" si="38"/>
        <v>2500.6075783659767</v>
      </c>
      <c r="F600" s="6" t="b">
        <f t="shared" si="37"/>
        <v>0</v>
      </c>
      <c r="G600">
        <f t="shared" si="39"/>
        <v>123</v>
      </c>
    </row>
    <row r="601" spans="1:7" x14ac:dyDescent="0.2">
      <c r="A601" s="1">
        <v>44819</v>
      </c>
      <c r="B601" s="2">
        <v>0.3616550925925926</v>
      </c>
      <c r="C601">
        <v>0.257214</v>
      </c>
      <c r="D601" s="6">
        <f t="shared" si="36"/>
        <v>1.1441393148000001</v>
      </c>
      <c r="E601">
        <f t="shared" si="38"/>
        <v>2412.0419736413146</v>
      </c>
      <c r="F601" s="6" t="b">
        <f t="shared" si="37"/>
        <v>0</v>
      </c>
      <c r="G601">
        <f t="shared" si="39"/>
        <v>123</v>
      </c>
    </row>
    <row r="602" spans="1:7" x14ac:dyDescent="0.2">
      <c r="A602" s="1">
        <v>44819</v>
      </c>
      <c r="B602" s="2">
        <v>0.3616550925925926</v>
      </c>
      <c r="C602">
        <v>0.24204899999999999</v>
      </c>
      <c r="D602" s="6">
        <f t="shared" si="36"/>
        <v>1.0766823617999999</v>
      </c>
      <c r="E602">
        <f t="shared" si="38"/>
        <v>2501.6842607277767</v>
      </c>
      <c r="F602" s="6" t="b">
        <f t="shared" si="37"/>
        <v>0</v>
      </c>
      <c r="G602">
        <f t="shared" si="39"/>
        <v>123</v>
      </c>
    </row>
    <row r="603" spans="1:7" x14ac:dyDescent="0.2">
      <c r="A603" s="1">
        <v>44819</v>
      </c>
      <c r="B603" s="2">
        <v>0.36166666666666664</v>
      </c>
      <c r="C603">
        <v>0.118435</v>
      </c>
      <c r="D603" s="6">
        <f t="shared" si="36"/>
        <v>0.52682256699999996</v>
      </c>
      <c r="E603">
        <f t="shared" si="38"/>
        <v>2412.5687962083148</v>
      </c>
      <c r="F603" s="6" t="b">
        <f t="shared" si="37"/>
        <v>0</v>
      </c>
      <c r="G603">
        <f t="shared" si="39"/>
        <v>123</v>
      </c>
    </row>
    <row r="604" spans="1:7" x14ac:dyDescent="0.2">
      <c r="A604" s="1">
        <v>44819</v>
      </c>
      <c r="B604" s="2">
        <v>0.36166666666666664</v>
      </c>
      <c r="C604">
        <v>0.354211</v>
      </c>
      <c r="D604" s="6">
        <f t="shared" si="36"/>
        <v>1.5756013702</v>
      </c>
      <c r="E604">
        <f t="shared" si="38"/>
        <v>2503.2598620979766</v>
      </c>
      <c r="F604" s="6" t="b">
        <f t="shared" si="37"/>
        <v>0</v>
      </c>
      <c r="G604">
        <f t="shared" si="39"/>
        <v>123</v>
      </c>
    </row>
    <row r="605" spans="1:7" x14ac:dyDescent="0.2">
      <c r="A605" s="1">
        <v>44819</v>
      </c>
      <c r="B605" s="2">
        <v>0.36166666666666664</v>
      </c>
      <c r="C605">
        <v>0.191361</v>
      </c>
      <c r="D605" s="6">
        <f t="shared" si="36"/>
        <v>0.85121200019999999</v>
      </c>
      <c r="E605">
        <f t="shared" si="38"/>
        <v>2413.4200082085149</v>
      </c>
      <c r="F605" s="6" t="b">
        <f t="shared" si="37"/>
        <v>0</v>
      </c>
      <c r="G605">
        <f t="shared" si="39"/>
        <v>123</v>
      </c>
    </row>
    <row r="606" spans="1:7" x14ac:dyDescent="0.2">
      <c r="A606" s="1">
        <v>44819</v>
      </c>
      <c r="B606" s="2">
        <v>0.36167824074074079</v>
      </c>
      <c r="C606">
        <v>0.26963100000000001</v>
      </c>
      <c r="D606" s="6">
        <f t="shared" si="36"/>
        <v>1.1993726142000001</v>
      </c>
      <c r="E606">
        <f t="shared" si="38"/>
        <v>2504.4592347121766</v>
      </c>
      <c r="F606" s="6" t="b">
        <f t="shared" si="37"/>
        <v>0</v>
      </c>
      <c r="G606">
        <f t="shared" si="39"/>
        <v>123</v>
      </c>
    </row>
    <row r="607" spans="1:7" x14ac:dyDescent="0.2">
      <c r="A607" s="1">
        <v>44819</v>
      </c>
      <c r="B607" s="2">
        <v>0.36167824074074079</v>
      </c>
      <c r="C607">
        <v>0.43848599999999999</v>
      </c>
      <c r="D607" s="6">
        <f t="shared" si="36"/>
        <v>1.9504734252</v>
      </c>
      <c r="E607">
        <f t="shared" si="38"/>
        <v>2415.3704816337149</v>
      </c>
      <c r="F607" s="6" t="b">
        <f t="shared" si="37"/>
        <v>0</v>
      </c>
      <c r="G607">
        <f t="shared" si="39"/>
        <v>123</v>
      </c>
    </row>
    <row r="608" spans="1:7" x14ac:dyDescent="0.2">
      <c r="A608" s="1">
        <v>44819</v>
      </c>
      <c r="B608" s="2">
        <v>0.36167824074074079</v>
      </c>
      <c r="C608">
        <v>0.106985</v>
      </c>
      <c r="D608" s="6">
        <f t="shared" si="36"/>
        <v>0.47589067699999998</v>
      </c>
      <c r="E608">
        <f t="shared" si="38"/>
        <v>2504.9351253891764</v>
      </c>
      <c r="F608" s="6" t="b">
        <f t="shared" si="37"/>
        <v>0</v>
      </c>
      <c r="G608">
        <f t="shared" si="39"/>
        <v>123</v>
      </c>
    </row>
    <row r="609" spans="1:7" x14ac:dyDescent="0.2">
      <c r="A609" s="1">
        <v>44819</v>
      </c>
      <c r="B609" s="2">
        <v>0.36167824074074079</v>
      </c>
      <c r="C609">
        <v>0.43563600000000002</v>
      </c>
      <c r="D609" s="6">
        <f t="shared" si="36"/>
        <v>1.9377960552</v>
      </c>
      <c r="E609">
        <f t="shared" si="38"/>
        <v>2417.308277688915</v>
      </c>
      <c r="F609" s="6" t="b">
        <f t="shared" si="37"/>
        <v>0</v>
      </c>
      <c r="G609">
        <f t="shared" si="39"/>
        <v>123</v>
      </c>
    </row>
    <row r="610" spans="1:7" x14ac:dyDescent="0.2">
      <c r="A610" s="1">
        <v>44819</v>
      </c>
      <c r="B610" s="2">
        <v>0.36168981481481483</v>
      </c>
      <c r="C610">
        <v>0.29003800000000002</v>
      </c>
      <c r="D610" s="6">
        <f t="shared" si="36"/>
        <v>1.2901470316000001</v>
      </c>
      <c r="E610">
        <f t="shared" si="38"/>
        <v>2506.2252724207765</v>
      </c>
      <c r="F610" s="6" t="b">
        <f t="shared" si="37"/>
        <v>0</v>
      </c>
      <c r="G610">
        <f t="shared" si="39"/>
        <v>123</v>
      </c>
    </row>
    <row r="611" spans="1:7" x14ac:dyDescent="0.2">
      <c r="A611" s="1">
        <v>44819</v>
      </c>
      <c r="B611" s="2">
        <v>0.36168981481481483</v>
      </c>
      <c r="C611">
        <v>0.30830800000000003</v>
      </c>
      <c r="D611" s="6">
        <f t="shared" si="36"/>
        <v>1.3714156456000002</v>
      </c>
      <c r="E611">
        <f t="shared" si="38"/>
        <v>2418.6796933345149</v>
      </c>
      <c r="F611" s="6" t="b">
        <f t="shared" si="37"/>
        <v>0</v>
      </c>
      <c r="G611">
        <f t="shared" si="39"/>
        <v>123</v>
      </c>
    </row>
    <row r="612" spans="1:7" x14ac:dyDescent="0.2">
      <c r="A612" s="1">
        <v>44819</v>
      </c>
      <c r="B612" s="2">
        <v>0.36168981481481483</v>
      </c>
      <c r="C612">
        <v>0.37746800000000003</v>
      </c>
      <c r="D612" s="6">
        <f t="shared" si="36"/>
        <v>1.6790531576000001</v>
      </c>
      <c r="E612">
        <f t="shared" si="38"/>
        <v>2507.9043255783763</v>
      </c>
      <c r="F612" s="6" t="b">
        <f t="shared" si="37"/>
        <v>0</v>
      </c>
      <c r="G612">
        <f t="shared" si="39"/>
        <v>123</v>
      </c>
    </row>
    <row r="613" spans="1:7" x14ac:dyDescent="0.2">
      <c r="A613" s="1">
        <v>44819</v>
      </c>
      <c r="B613" s="2">
        <v>0.36168981481481483</v>
      </c>
      <c r="C613">
        <v>0.221692</v>
      </c>
      <c r="D613" s="6">
        <f t="shared" ref="D613:D676" si="40">C613*4.4482</f>
        <v>0.98613035439999996</v>
      </c>
      <c r="E613">
        <f t="shared" si="38"/>
        <v>2419.6658236889148</v>
      </c>
      <c r="F613" s="6" t="b">
        <f t="shared" ref="F613:F676" si="41">IF(D613&gt;13.345,1)</f>
        <v>0</v>
      </c>
      <c r="G613">
        <f t="shared" si="39"/>
        <v>123</v>
      </c>
    </row>
    <row r="614" spans="1:7" x14ac:dyDescent="0.2">
      <c r="A614" s="1">
        <v>44819</v>
      </c>
      <c r="B614" s="2">
        <v>0.36170138888888892</v>
      </c>
      <c r="C614">
        <v>0.54484699999999997</v>
      </c>
      <c r="D614" s="6">
        <f t="shared" si="40"/>
        <v>2.4235884253999997</v>
      </c>
      <c r="E614">
        <f t="shared" si="38"/>
        <v>2510.3279140037762</v>
      </c>
      <c r="F614" s="6" t="b">
        <f t="shared" si="41"/>
        <v>0</v>
      </c>
      <c r="G614">
        <f t="shared" si="39"/>
        <v>123</v>
      </c>
    </row>
    <row r="615" spans="1:7" x14ac:dyDescent="0.2">
      <c r="A615" s="1">
        <v>44819</v>
      </c>
      <c r="B615" s="2">
        <v>0.36170138888888892</v>
      </c>
      <c r="C615">
        <v>0.17161599999999999</v>
      </c>
      <c r="D615" s="6">
        <f t="shared" si="40"/>
        <v>0.7633822911999999</v>
      </c>
      <c r="E615">
        <f t="shared" si="38"/>
        <v>2420.4292059801146</v>
      </c>
      <c r="F615" s="6" t="b">
        <f t="shared" si="41"/>
        <v>0</v>
      </c>
      <c r="G615">
        <f t="shared" si="39"/>
        <v>123</v>
      </c>
    </row>
    <row r="616" spans="1:7" x14ac:dyDescent="0.2">
      <c r="A616" s="1">
        <v>44819</v>
      </c>
      <c r="B616" s="2">
        <v>0.36170138888888892</v>
      </c>
      <c r="C616">
        <v>0.29344799999999999</v>
      </c>
      <c r="D616" s="6">
        <f t="shared" si="40"/>
        <v>1.3053153935999999</v>
      </c>
      <c r="E616">
        <f t="shared" si="38"/>
        <v>2511.633229397376</v>
      </c>
      <c r="F616" s="6" t="b">
        <f t="shared" si="41"/>
        <v>0</v>
      </c>
      <c r="G616">
        <f t="shared" si="39"/>
        <v>123</v>
      </c>
    </row>
    <row r="617" spans="1:7" x14ac:dyDescent="0.2">
      <c r="A617" s="1">
        <v>44819</v>
      </c>
      <c r="B617" s="2">
        <v>0.36170138888888892</v>
      </c>
      <c r="C617">
        <v>0.17833299999999999</v>
      </c>
      <c r="D617" s="6">
        <f t="shared" si="40"/>
        <v>0.79326085059999996</v>
      </c>
      <c r="E617">
        <f t="shared" si="38"/>
        <v>2421.2224668307144</v>
      </c>
      <c r="F617" s="6" t="b">
        <f t="shared" si="41"/>
        <v>0</v>
      </c>
      <c r="G617">
        <f t="shared" si="39"/>
        <v>123</v>
      </c>
    </row>
    <row r="618" spans="1:7" x14ac:dyDescent="0.2">
      <c r="A618" s="1">
        <v>44819</v>
      </c>
      <c r="B618" s="2">
        <v>0.36171296296296296</v>
      </c>
      <c r="C618">
        <v>0.13161600000000001</v>
      </c>
      <c r="D618" s="6">
        <f t="shared" si="40"/>
        <v>0.58545429120000003</v>
      </c>
      <c r="E618">
        <f t="shared" si="38"/>
        <v>2512.2186836885762</v>
      </c>
      <c r="F618" s="6" t="b">
        <f t="shared" si="41"/>
        <v>0</v>
      </c>
      <c r="G618">
        <f t="shared" si="39"/>
        <v>123</v>
      </c>
    </row>
    <row r="619" spans="1:7" x14ac:dyDescent="0.2">
      <c r="A619" s="1">
        <v>44819</v>
      </c>
      <c r="B619" s="2">
        <v>0.36171296296296296</v>
      </c>
      <c r="C619">
        <v>0.34428799999999998</v>
      </c>
      <c r="D619" s="6">
        <f t="shared" si="40"/>
        <v>1.5314618815999999</v>
      </c>
      <c r="E619">
        <f t="shared" si="38"/>
        <v>2422.7539287123145</v>
      </c>
      <c r="F619" s="6" t="b">
        <f t="shared" si="41"/>
        <v>0</v>
      </c>
      <c r="G619">
        <f t="shared" si="39"/>
        <v>123</v>
      </c>
    </row>
    <row r="620" spans="1:7" x14ac:dyDescent="0.2">
      <c r="A620" s="1">
        <v>44819</v>
      </c>
      <c r="B620" s="2">
        <v>0.36171296296296296</v>
      </c>
      <c r="C620">
        <v>0.37293900000000002</v>
      </c>
      <c r="D620" s="6">
        <f t="shared" si="40"/>
        <v>1.6589072598000001</v>
      </c>
      <c r="E620">
        <f t="shared" si="38"/>
        <v>2513.8775909483761</v>
      </c>
      <c r="F620" s="6" t="b">
        <f t="shared" si="41"/>
        <v>0</v>
      </c>
      <c r="G620">
        <f t="shared" si="39"/>
        <v>123</v>
      </c>
    </row>
    <row r="621" spans="1:7" x14ac:dyDescent="0.2">
      <c r="A621" s="1">
        <v>44819</v>
      </c>
      <c r="B621" s="2">
        <v>0.36172453703703705</v>
      </c>
      <c r="C621">
        <v>0.41156500000000001</v>
      </c>
      <c r="D621" s="6">
        <f t="shared" si="40"/>
        <v>1.830723433</v>
      </c>
      <c r="E621">
        <f t="shared" si="38"/>
        <v>2424.5846521453145</v>
      </c>
      <c r="F621" s="6" t="b">
        <f t="shared" si="41"/>
        <v>0</v>
      </c>
      <c r="G621">
        <f t="shared" si="39"/>
        <v>123</v>
      </c>
    </row>
    <row r="622" spans="1:7" x14ac:dyDescent="0.2">
      <c r="A622" s="1">
        <v>44819</v>
      </c>
      <c r="B622" s="2">
        <v>0.36172453703703705</v>
      </c>
      <c r="C622">
        <v>0.450598</v>
      </c>
      <c r="D622" s="6">
        <f t="shared" si="40"/>
        <v>2.0043500235999998</v>
      </c>
      <c r="E622">
        <f t="shared" si="38"/>
        <v>2515.8819409719763</v>
      </c>
      <c r="F622" s="6" t="b">
        <f t="shared" si="41"/>
        <v>0</v>
      </c>
      <c r="G622">
        <f t="shared" si="39"/>
        <v>123</v>
      </c>
    </row>
    <row r="623" spans="1:7" x14ac:dyDescent="0.2">
      <c r="A623" s="1">
        <v>44819</v>
      </c>
      <c r="B623" s="2">
        <v>0.36172453703703705</v>
      </c>
      <c r="C623">
        <v>0.349275</v>
      </c>
      <c r="D623" s="6">
        <f t="shared" si="40"/>
        <v>1.5536450550000001</v>
      </c>
      <c r="E623">
        <f t="shared" si="38"/>
        <v>2426.1382972003144</v>
      </c>
      <c r="F623" s="6" t="b">
        <f t="shared" si="41"/>
        <v>0</v>
      </c>
      <c r="G623">
        <f t="shared" si="39"/>
        <v>123</v>
      </c>
    </row>
    <row r="624" spans="1:7" x14ac:dyDescent="0.2">
      <c r="A624" s="1">
        <v>44819</v>
      </c>
      <c r="B624" s="2">
        <v>0.36172453703703705</v>
      </c>
      <c r="C624">
        <v>0.56952899999999995</v>
      </c>
      <c r="D624" s="6">
        <f t="shared" si="40"/>
        <v>2.5333788977999996</v>
      </c>
      <c r="E624">
        <f t="shared" si="38"/>
        <v>2518.4153198697763</v>
      </c>
      <c r="F624" s="6" t="b">
        <f t="shared" si="41"/>
        <v>0</v>
      </c>
      <c r="G624">
        <f t="shared" si="39"/>
        <v>123</v>
      </c>
    </row>
    <row r="625" spans="1:7" x14ac:dyDescent="0.2">
      <c r="A625" s="1">
        <v>44819</v>
      </c>
      <c r="B625" s="2">
        <v>0.36173611111111109</v>
      </c>
      <c r="C625">
        <v>0.518231</v>
      </c>
      <c r="D625" s="6">
        <f t="shared" si="40"/>
        <v>2.3051951341999999</v>
      </c>
      <c r="E625">
        <f t="shared" si="38"/>
        <v>2428.4434923345143</v>
      </c>
      <c r="F625" s="6" t="b">
        <f t="shared" si="41"/>
        <v>0</v>
      </c>
      <c r="G625">
        <f t="shared" si="39"/>
        <v>123</v>
      </c>
    </row>
    <row r="626" spans="1:7" x14ac:dyDescent="0.2">
      <c r="A626" s="1">
        <v>44819</v>
      </c>
      <c r="B626" s="2">
        <v>0.36173611111111109</v>
      </c>
      <c r="C626">
        <v>0.41894399999999998</v>
      </c>
      <c r="D626" s="6">
        <f t="shared" si="40"/>
        <v>1.8635467008</v>
      </c>
      <c r="E626">
        <f t="shared" si="38"/>
        <v>2520.2788665705762</v>
      </c>
      <c r="F626" s="6" t="b">
        <f t="shared" si="41"/>
        <v>0</v>
      </c>
      <c r="G626">
        <f t="shared" si="39"/>
        <v>123</v>
      </c>
    </row>
    <row r="627" spans="1:7" x14ac:dyDescent="0.2">
      <c r="A627" s="1">
        <v>44819</v>
      </c>
      <c r="B627" s="2">
        <v>0.36173611111111109</v>
      </c>
      <c r="C627">
        <v>0.34235399999999999</v>
      </c>
      <c r="D627" s="6">
        <f t="shared" si="40"/>
        <v>1.5228590627999998</v>
      </c>
      <c r="E627">
        <f t="shared" si="38"/>
        <v>2429.9663513973142</v>
      </c>
      <c r="F627" s="6" t="b">
        <f t="shared" si="41"/>
        <v>0</v>
      </c>
      <c r="G627">
        <f t="shared" si="39"/>
        <v>123</v>
      </c>
    </row>
    <row r="628" spans="1:7" x14ac:dyDescent="0.2">
      <c r="A628" s="1">
        <v>44819</v>
      </c>
      <c r="B628" s="2">
        <v>0.36173611111111109</v>
      </c>
      <c r="C628">
        <v>0.39329500000000001</v>
      </c>
      <c r="D628" s="6">
        <f t="shared" si="40"/>
        <v>1.7494548190000001</v>
      </c>
      <c r="E628">
        <f t="shared" si="38"/>
        <v>2522.0283213895764</v>
      </c>
      <c r="F628" s="6" t="b">
        <f t="shared" si="41"/>
        <v>0</v>
      </c>
      <c r="G628">
        <f t="shared" si="39"/>
        <v>123</v>
      </c>
    </row>
    <row r="629" spans="1:7" x14ac:dyDescent="0.2">
      <c r="A629" s="1">
        <v>44819</v>
      </c>
      <c r="B629" s="2">
        <v>0.36174768518518513</v>
      </c>
      <c r="C629">
        <v>0.42418600000000001</v>
      </c>
      <c r="D629" s="6">
        <f t="shared" si="40"/>
        <v>1.8868641652</v>
      </c>
      <c r="E629">
        <f t="shared" si="38"/>
        <v>2431.8532155625144</v>
      </c>
      <c r="F629" s="6" t="b">
        <f t="shared" si="41"/>
        <v>0</v>
      </c>
      <c r="G629">
        <f t="shared" si="39"/>
        <v>123</v>
      </c>
    </row>
    <row r="630" spans="1:7" x14ac:dyDescent="0.2">
      <c r="A630" s="1">
        <v>44819</v>
      </c>
      <c r="B630" s="2">
        <v>0.36174768518518513</v>
      </c>
      <c r="C630">
        <v>0.40169199999999999</v>
      </c>
      <c r="D630" s="6">
        <f t="shared" si="40"/>
        <v>1.7868063543999999</v>
      </c>
      <c r="E630">
        <f t="shared" si="38"/>
        <v>2523.8151277439765</v>
      </c>
      <c r="F630" s="6" t="b">
        <f t="shared" si="41"/>
        <v>0</v>
      </c>
      <c r="G630">
        <f t="shared" si="39"/>
        <v>123</v>
      </c>
    </row>
    <row r="631" spans="1:7" x14ac:dyDescent="0.2">
      <c r="A631" s="1">
        <v>44819</v>
      </c>
      <c r="B631" s="2">
        <v>0.36174768518518513</v>
      </c>
      <c r="C631">
        <v>0.40566200000000002</v>
      </c>
      <c r="D631" s="6">
        <f t="shared" si="40"/>
        <v>1.8044657084</v>
      </c>
      <c r="E631">
        <f t="shared" si="38"/>
        <v>2433.6576812709145</v>
      </c>
      <c r="F631" s="6" t="b">
        <f t="shared" si="41"/>
        <v>0</v>
      </c>
      <c r="G631">
        <f t="shared" si="39"/>
        <v>123</v>
      </c>
    </row>
    <row r="632" spans="1:7" x14ac:dyDescent="0.2">
      <c r="A632" s="1">
        <v>44819</v>
      </c>
      <c r="B632" s="2">
        <v>0.36174768518518513</v>
      </c>
      <c r="C632">
        <v>0.40118300000000001</v>
      </c>
      <c r="D632" s="6">
        <f t="shared" si="40"/>
        <v>1.7845422206000001</v>
      </c>
      <c r="E632">
        <f t="shared" si="38"/>
        <v>2525.5996699645766</v>
      </c>
      <c r="F632" s="6" t="b">
        <f t="shared" si="41"/>
        <v>0</v>
      </c>
      <c r="G632">
        <f t="shared" si="39"/>
        <v>123</v>
      </c>
    </row>
    <row r="633" spans="1:7" x14ac:dyDescent="0.2">
      <c r="A633" s="1">
        <v>44819</v>
      </c>
      <c r="B633" s="2">
        <v>0.36175925925925928</v>
      </c>
      <c r="C633">
        <v>0.396094</v>
      </c>
      <c r="D633" s="6">
        <f t="shared" si="40"/>
        <v>1.7619053307999999</v>
      </c>
      <c r="E633">
        <f t="shared" si="38"/>
        <v>2435.4195866017144</v>
      </c>
      <c r="F633" s="6" t="b">
        <f t="shared" si="41"/>
        <v>0</v>
      </c>
      <c r="G633">
        <f t="shared" si="39"/>
        <v>123</v>
      </c>
    </row>
    <row r="634" spans="1:7" x14ac:dyDescent="0.2">
      <c r="A634" s="1">
        <v>44819</v>
      </c>
      <c r="B634" s="2">
        <v>0.36175925925925928</v>
      </c>
      <c r="C634">
        <v>0.37426199999999998</v>
      </c>
      <c r="D634" s="6">
        <f t="shared" si="40"/>
        <v>1.6647922283999999</v>
      </c>
      <c r="E634">
        <f t="shared" si="38"/>
        <v>2527.2644621929767</v>
      </c>
      <c r="F634" s="6" t="b">
        <f t="shared" si="41"/>
        <v>0</v>
      </c>
      <c r="G634">
        <f t="shared" si="39"/>
        <v>123</v>
      </c>
    </row>
    <row r="635" spans="1:7" x14ac:dyDescent="0.2">
      <c r="A635" s="1">
        <v>44819</v>
      </c>
      <c r="B635" s="2">
        <v>0.36175925925925928</v>
      </c>
      <c r="C635">
        <v>0.39019100000000001</v>
      </c>
      <c r="D635" s="6">
        <f t="shared" si="40"/>
        <v>1.7356476061999999</v>
      </c>
      <c r="E635">
        <f t="shared" si="38"/>
        <v>2437.1552342079144</v>
      </c>
      <c r="F635" s="6" t="b">
        <f t="shared" si="41"/>
        <v>0</v>
      </c>
      <c r="G635">
        <f t="shared" si="39"/>
        <v>123</v>
      </c>
    </row>
    <row r="636" spans="1:7" x14ac:dyDescent="0.2">
      <c r="A636" s="1">
        <v>44819</v>
      </c>
      <c r="B636" s="2">
        <v>0.36175925925925928</v>
      </c>
      <c r="C636">
        <v>0.376552</v>
      </c>
      <c r="D636" s="6">
        <f t="shared" si="40"/>
        <v>1.6749786064000001</v>
      </c>
      <c r="E636">
        <f t="shared" si="38"/>
        <v>2528.9394407993768</v>
      </c>
      <c r="F636" s="6" t="b">
        <f t="shared" si="41"/>
        <v>0</v>
      </c>
      <c r="G636">
        <f t="shared" si="39"/>
        <v>123</v>
      </c>
    </row>
    <row r="637" spans="1:7" x14ac:dyDescent="0.2">
      <c r="A637" s="1">
        <v>44819</v>
      </c>
      <c r="B637" s="2">
        <v>0.36177083333333332</v>
      </c>
      <c r="C637">
        <v>0.37797700000000001</v>
      </c>
      <c r="D637" s="6">
        <f t="shared" si="40"/>
        <v>1.6813172914000001</v>
      </c>
      <c r="E637">
        <f t="shared" si="38"/>
        <v>2438.8365514993143</v>
      </c>
      <c r="F637" s="6" t="b">
        <f t="shared" si="41"/>
        <v>0</v>
      </c>
      <c r="G637">
        <f t="shared" si="39"/>
        <v>123</v>
      </c>
    </row>
    <row r="638" spans="1:7" x14ac:dyDescent="0.2">
      <c r="A638" s="1">
        <v>44819</v>
      </c>
      <c r="B638" s="2">
        <v>0.36177083333333332</v>
      </c>
      <c r="C638">
        <v>0.37772299999999998</v>
      </c>
      <c r="D638" s="6">
        <f t="shared" si="40"/>
        <v>1.6801874485999999</v>
      </c>
      <c r="E638">
        <f t="shared" si="38"/>
        <v>2530.6196282479768</v>
      </c>
      <c r="F638" s="6" t="b">
        <f t="shared" si="41"/>
        <v>0</v>
      </c>
      <c r="G638">
        <f t="shared" si="39"/>
        <v>123</v>
      </c>
    </row>
    <row r="639" spans="1:7" x14ac:dyDescent="0.2">
      <c r="A639" s="1">
        <v>44819</v>
      </c>
      <c r="B639" s="2">
        <v>0.36177083333333332</v>
      </c>
      <c r="C639">
        <v>0.42652699999999999</v>
      </c>
      <c r="D639" s="6">
        <f t="shared" si="40"/>
        <v>1.8972774014</v>
      </c>
      <c r="E639">
        <f t="shared" si="38"/>
        <v>2440.7338289007143</v>
      </c>
      <c r="F639" s="6" t="b">
        <f t="shared" si="41"/>
        <v>0</v>
      </c>
      <c r="G639">
        <f t="shared" si="39"/>
        <v>123</v>
      </c>
    </row>
    <row r="640" spans="1:7" x14ac:dyDescent="0.2">
      <c r="A640" s="1">
        <v>44819</v>
      </c>
      <c r="B640" s="2">
        <v>0.36178240740740741</v>
      </c>
      <c r="C640">
        <v>0.48866399999999999</v>
      </c>
      <c r="D640" s="6">
        <f t="shared" si="40"/>
        <v>2.1736752047999999</v>
      </c>
      <c r="E640">
        <f t="shared" si="38"/>
        <v>2532.7933034527769</v>
      </c>
      <c r="F640" s="6" t="b">
        <f t="shared" si="41"/>
        <v>0</v>
      </c>
      <c r="G640">
        <f t="shared" si="39"/>
        <v>123</v>
      </c>
    </row>
    <row r="641" spans="1:7" x14ac:dyDescent="0.2">
      <c r="A641" s="1">
        <v>44819</v>
      </c>
      <c r="B641" s="2">
        <v>0.36178240740740741</v>
      </c>
      <c r="C641">
        <v>1.7202200000000001</v>
      </c>
      <c r="D641" s="6">
        <f t="shared" si="40"/>
        <v>7.6518826039999999</v>
      </c>
      <c r="E641">
        <f t="shared" si="38"/>
        <v>2448.3857115047144</v>
      </c>
      <c r="F641" s="6" t="b">
        <f t="shared" si="41"/>
        <v>0</v>
      </c>
      <c r="G641">
        <f t="shared" si="39"/>
        <v>123</v>
      </c>
    </row>
    <row r="642" spans="1:7" x14ac:dyDescent="0.2">
      <c r="A642" s="1">
        <v>44819</v>
      </c>
      <c r="B642" s="2">
        <v>0.36178240740740741</v>
      </c>
      <c r="C642">
        <v>6.2984299999999998</v>
      </c>
      <c r="D642" s="6">
        <f t="shared" si="40"/>
        <v>28.016676325999999</v>
      </c>
      <c r="E642">
        <f t="shared" si="38"/>
        <v>2560.8099797787768</v>
      </c>
      <c r="F642" s="6">
        <f t="shared" si="41"/>
        <v>1</v>
      </c>
      <c r="G642">
        <f t="shared" si="39"/>
        <v>124</v>
      </c>
    </row>
    <row r="643" spans="1:7" x14ac:dyDescent="0.2">
      <c r="A643" s="1">
        <v>44819</v>
      </c>
      <c r="B643" s="2">
        <v>0.36178240740740741</v>
      </c>
      <c r="C643">
        <v>8.4431600000000007</v>
      </c>
      <c r="D643" s="6">
        <f t="shared" si="40"/>
        <v>37.556864312000002</v>
      </c>
      <c r="E643">
        <f t="shared" si="38"/>
        <v>2485.9425758167145</v>
      </c>
      <c r="F643" s="6">
        <f t="shared" si="41"/>
        <v>1</v>
      </c>
      <c r="G643">
        <f t="shared" si="39"/>
        <v>125</v>
      </c>
    </row>
    <row r="644" spans="1:7" x14ac:dyDescent="0.2">
      <c r="A644" s="1">
        <v>44819</v>
      </c>
      <c r="B644" s="2">
        <v>0.36179398148148145</v>
      </c>
      <c r="C644">
        <v>7.5244400000000002</v>
      </c>
      <c r="D644" s="6">
        <f t="shared" si="40"/>
        <v>33.470214007999999</v>
      </c>
      <c r="E644">
        <f t="shared" si="38"/>
        <v>2594.2801937867766</v>
      </c>
      <c r="F644" s="6">
        <f t="shared" si="41"/>
        <v>1</v>
      </c>
      <c r="G644">
        <f t="shared" si="39"/>
        <v>126</v>
      </c>
    </row>
    <row r="645" spans="1:7" x14ac:dyDescent="0.2">
      <c r="A645" s="1">
        <v>44819</v>
      </c>
      <c r="B645" s="2">
        <v>0.36179398148148145</v>
      </c>
      <c r="C645">
        <v>6.4709500000000002</v>
      </c>
      <c r="D645" s="6">
        <f t="shared" si="40"/>
        <v>28.78407979</v>
      </c>
      <c r="E645">
        <f t="shared" ref="E645:E708" si="42">IF(D645&gt;0,D645+E643, E643)</f>
        <v>2514.7266556067143</v>
      </c>
      <c r="F645" s="6">
        <f t="shared" si="41"/>
        <v>1</v>
      </c>
      <c r="G645">
        <f t="shared" ref="G645:G708" si="43">IF(D645&gt;13.345,G644+1,G644)</f>
        <v>127</v>
      </c>
    </row>
    <row r="646" spans="1:7" x14ac:dyDescent="0.2">
      <c r="A646" s="1">
        <v>44819</v>
      </c>
      <c r="B646" s="2">
        <v>0.36179398148148145</v>
      </c>
      <c r="C646">
        <v>9.0260700000000007</v>
      </c>
      <c r="D646" s="6">
        <f t="shared" si="40"/>
        <v>40.149764574000002</v>
      </c>
      <c r="E646">
        <f t="shared" si="42"/>
        <v>2634.4299583607767</v>
      </c>
      <c r="F646" s="6">
        <f t="shared" si="41"/>
        <v>1</v>
      </c>
      <c r="G646">
        <f t="shared" si="43"/>
        <v>128</v>
      </c>
    </row>
    <row r="647" spans="1:7" x14ac:dyDescent="0.2">
      <c r="A647" s="1">
        <v>44819</v>
      </c>
      <c r="B647" s="2">
        <v>0.36179398148148145</v>
      </c>
      <c r="C647">
        <v>5.9904900000000003</v>
      </c>
      <c r="D647" s="6">
        <f t="shared" si="40"/>
        <v>26.646897618000001</v>
      </c>
      <c r="E647">
        <f t="shared" si="42"/>
        <v>2541.3735532247142</v>
      </c>
      <c r="F647" s="6">
        <f t="shared" si="41"/>
        <v>1</v>
      </c>
      <c r="G647">
        <f t="shared" si="43"/>
        <v>129</v>
      </c>
    </row>
    <row r="648" spans="1:7" x14ac:dyDescent="0.2">
      <c r="A648" s="1">
        <v>44819</v>
      </c>
      <c r="B648" s="2">
        <v>0.36180555555555555</v>
      </c>
      <c r="C648">
        <v>2.7360899999999999</v>
      </c>
      <c r="D648" s="6">
        <f t="shared" si="40"/>
        <v>12.170675537999999</v>
      </c>
      <c r="E648">
        <f t="shared" si="42"/>
        <v>2646.6006338987768</v>
      </c>
      <c r="F648" s="6" t="b">
        <f t="shared" si="41"/>
        <v>0</v>
      </c>
      <c r="G648">
        <f t="shared" si="43"/>
        <v>129</v>
      </c>
    </row>
    <row r="649" spans="1:7" x14ac:dyDescent="0.2">
      <c r="A649" s="1">
        <v>44819</v>
      </c>
      <c r="B649" s="2">
        <v>0.36180555555555555</v>
      </c>
      <c r="C649">
        <v>1.40754</v>
      </c>
      <c r="D649" s="6">
        <f t="shared" si="40"/>
        <v>6.261019428</v>
      </c>
      <c r="E649">
        <f t="shared" si="42"/>
        <v>2547.6345726527143</v>
      </c>
      <c r="F649" s="6" t="b">
        <f t="shared" si="41"/>
        <v>0</v>
      </c>
      <c r="G649">
        <f t="shared" si="43"/>
        <v>129</v>
      </c>
    </row>
    <row r="650" spans="1:7" x14ac:dyDescent="0.2">
      <c r="A650" s="1">
        <v>44819</v>
      </c>
      <c r="B650" s="2">
        <v>0.36180555555555555</v>
      </c>
      <c r="C650">
        <v>1.125</v>
      </c>
      <c r="D650" s="6">
        <f t="shared" si="40"/>
        <v>5.0042249999999999</v>
      </c>
      <c r="E650">
        <f t="shared" si="42"/>
        <v>2651.6048588987769</v>
      </c>
      <c r="F650" s="6" t="b">
        <f t="shared" si="41"/>
        <v>0</v>
      </c>
      <c r="G650">
        <f t="shared" si="43"/>
        <v>129</v>
      </c>
    </row>
    <row r="651" spans="1:7" x14ac:dyDescent="0.2">
      <c r="A651" s="1">
        <v>44819</v>
      </c>
      <c r="B651" s="2">
        <v>0.36180555555555555</v>
      </c>
      <c r="C651">
        <v>1.14775</v>
      </c>
      <c r="D651" s="6">
        <f t="shared" si="40"/>
        <v>5.10542155</v>
      </c>
      <c r="E651">
        <f t="shared" si="42"/>
        <v>2552.7399942027141</v>
      </c>
      <c r="F651" s="6" t="b">
        <f t="shared" si="41"/>
        <v>0</v>
      </c>
      <c r="G651">
        <f t="shared" si="43"/>
        <v>129</v>
      </c>
    </row>
    <row r="652" spans="1:7" x14ac:dyDescent="0.2">
      <c r="A652" s="1">
        <v>44819</v>
      </c>
      <c r="B652" s="2">
        <v>0.36181712962962959</v>
      </c>
      <c r="C652">
        <v>1.1542600000000001</v>
      </c>
      <c r="D652" s="6">
        <f t="shared" si="40"/>
        <v>5.134379332</v>
      </c>
      <c r="E652">
        <f t="shared" si="42"/>
        <v>2656.7392382307771</v>
      </c>
      <c r="F652" s="6" t="b">
        <f t="shared" si="41"/>
        <v>0</v>
      </c>
      <c r="G652">
        <f t="shared" si="43"/>
        <v>129</v>
      </c>
    </row>
    <row r="653" spans="1:7" x14ac:dyDescent="0.2">
      <c r="A653" s="1">
        <v>44819</v>
      </c>
      <c r="B653" s="2">
        <v>0.36181712962962959</v>
      </c>
      <c r="C653">
        <v>1.27146</v>
      </c>
      <c r="D653" s="6">
        <f t="shared" si="40"/>
        <v>5.6557083720000003</v>
      </c>
      <c r="E653">
        <f t="shared" si="42"/>
        <v>2558.3957025747141</v>
      </c>
      <c r="F653" s="6" t="b">
        <f t="shared" si="41"/>
        <v>0</v>
      </c>
      <c r="G653">
        <f t="shared" si="43"/>
        <v>129</v>
      </c>
    </row>
    <row r="654" spans="1:7" x14ac:dyDescent="0.2">
      <c r="A654" s="1">
        <v>44819</v>
      </c>
      <c r="B654" s="2">
        <v>0.36181712962962959</v>
      </c>
      <c r="C654">
        <v>1.24424</v>
      </c>
      <c r="D654" s="6">
        <f t="shared" si="40"/>
        <v>5.5346283679999999</v>
      </c>
      <c r="E654">
        <f t="shared" si="42"/>
        <v>2662.2738665987772</v>
      </c>
      <c r="F654" s="6" t="b">
        <f t="shared" si="41"/>
        <v>0</v>
      </c>
      <c r="G654">
        <f t="shared" si="43"/>
        <v>129</v>
      </c>
    </row>
    <row r="655" spans="1:7" x14ac:dyDescent="0.2">
      <c r="A655" s="1">
        <v>44819</v>
      </c>
      <c r="B655" s="2">
        <v>0.36182870370370374</v>
      </c>
      <c r="C655">
        <v>1.2260200000000001</v>
      </c>
      <c r="D655" s="6">
        <f t="shared" si="40"/>
        <v>5.4535821640000002</v>
      </c>
      <c r="E655">
        <f t="shared" si="42"/>
        <v>2563.8492847387142</v>
      </c>
      <c r="F655" s="6" t="b">
        <f t="shared" si="41"/>
        <v>0</v>
      </c>
      <c r="G655">
        <f t="shared" si="43"/>
        <v>129</v>
      </c>
    </row>
    <row r="656" spans="1:7" x14ac:dyDescent="0.2">
      <c r="A656" s="1">
        <v>44819</v>
      </c>
      <c r="B656" s="2">
        <v>0.36182870370370374</v>
      </c>
      <c r="C656">
        <v>1.0980799999999999</v>
      </c>
      <c r="D656" s="6">
        <f t="shared" si="40"/>
        <v>4.8844794559999993</v>
      </c>
      <c r="E656">
        <f t="shared" si="42"/>
        <v>2667.1583460547772</v>
      </c>
      <c r="F656" s="6" t="b">
        <f t="shared" si="41"/>
        <v>0</v>
      </c>
      <c r="G656">
        <f t="shared" si="43"/>
        <v>129</v>
      </c>
    </row>
    <row r="657" spans="1:7" x14ac:dyDescent="0.2">
      <c r="A657" s="1">
        <v>44819</v>
      </c>
      <c r="B657" s="2">
        <v>0.36182870370370374</v>
      </c>
      <c r="C657">
        <v>1.70719</v>
      </c>
      <c r="D657" s="6">
        <f t="shared" si="40"/>
        <v>7.593922558</v>
      </c>
      <c r="E657">
        <f t="shared" si="42"/>
        <v>2571.4432072967143</v>
      </c>
      <c r="F657" s="6" t="b">
        <f t="shared" si="41"/>
        <v>0</v>
      </c>
      <c r="G657">
        <f t="shared" si="43"/>
        <v>129</v>
      </c>
    </row>
    <row r="658" spans="1:7" x14ac:dyDescent="0.2">
      <c r="A658" s="1">
        <v>44819</v>
      </c>
      <c r="B658" s="2">
        <v>0.36182870370370374</v>
      </c>
      <c r="C658">
        <v>3.8195999999999999</v>
      </c>
      <c r="D658" s="6">
        <f t="shared" si="40"/>
        <v>16.99034472</v>
      </c>
      <c r="E658">
        <f t="shared" si="42"/>
        <v>2684.1486907747772</v>
      </c>
      <c r="F658" s="6">
        <f t="shared" si="41"/>
        <v>1</v>
      </c>
      <c r="G658">
        <f t="shared" si="43"/>
        <v>130</v>
      </c>
    </row>
    <row r="659" spans="1:7" x14ac:dyDescent="0.2">
      <c r="A659" s="1">
        <v>44819</v>
      </c>
      <c r="B659" s="2">
        <v>0.36184027777777777</v>
      </c>
      <c r="C659">
        <v>6.0607199999999999</v>
      </c>
      <c r="D659" s="6">
        <f t="shared" si="40"/>
        <v>26.959294703999998</v>
      </c>
      <c r="E659">
        <f t="shared" si="42"/>
        <v>2598.4025020007143</v>
      </c>
      <c r="F659" s="6">
        <f t="shared" si="41"/>
        <v>1</v>
      </c>
      <c r="G659">
        <f t="shared" si="43"/>
        <v>131</v>
      </c>
    </row>
    <row r="660" spans="1:7" x14ac:dyDescent="0.2">
      <c r="A660" s="1">
        <v>44819</v>
      </c>
      <c r="B660" s="2">
        <v>0.36184027777777777</v>
      </c>
      <c r="C660">
        <v>7.1398599999999997</v>
      </c>
      <c r="D660" s="6">
        <f t="shared" si="40"/>
        <v>31.759525252</v>
      </c>
      <c r="E660">
        <f t="shared" si="42"/>
        <v>2715.9082160267772</v>
      </c>
      <c r="F660" s="6">
        <f t="shared" si="41"/>
        <v>1</v>
      </c>
      <c r="G660">
        <f t="shared" si="43"/>
        <v>132</v>
      </c>
    </row>
    <row r="661" spans="1:7" x14ac:dyDescent="0.2">
      <c r="A661" s="1">
        <v>44819</v>
      </c>
      <c r="B661" s="2">
        <v>0.36184027777777777</v>
      </c>
      <c r="C661">
        <v>6.0480999999999998</v>
      </c>
      <c r="D661" s="6">
        <f t="shared" si="40"/>
        <v>26.90315842</v>
      </c>
      <c r="E661">
        <f t="shared" si="42"/>
        <v>2625.3056604207145</v>
      </c>
      <c r="F661" s="6">
        <f t="shared" si="41"/>
        <v>1</v>
      </c>
      <c r="G661">
        <f t="shared" si="43"/>
        <v>133</v>
      </c>
    </row>
    <row r="662" spans="1:7" x14ac:dyDescent="0.2">
      <c r="A662" s="1">
        <v>44819</v>
      </c>
      <c r="B662" s="2">
        <v>0.36184027777777777</v>
      </c>
      <c r="C662">
        <v>6.4161900000000003</v>
      </c>
      <c r="D662" s="6">
        <f t="shared" si="40"/>
        <v>28.540496358000002</v>
      </c>
      <c r="E662">
        <f t="shared" si="42"/>
        <v>2744.4487123847771</v>
      </c>
      <c r="F662" s="6">
        <f t="shared" si="41"/>
        <v>1</v>
      </c>
      <c r="G662">
        <f t="shared" si="43"/>
        <v>134</v>
      </c>
    </row>
    <row r="663" spans="1:7" x14ac:dyDescent="0.2">
      <c r="A663" s="1">
        <v>44819</v>
      </c>
      <c r="B663" s="2">
        <v>0.36185185185185187</v>
      </c>
      <c r="C663">
        <v>6.28179</v>
      </c>
      <c r="D663" s="6">
        <f t="shared" si="40"/>
        <v>27.942658278</v>
      </c>
      <c r="E663">
        <f t="shared" si="42"/>
        <v>2653.2483186987147</v>
      </c>
      <c r="F663" s="6">
        <f t="shared" si="41"/>
        <v>1</v>
      </c>
      <c r="G663">
        <f t="shared" si="43"/>
        <v>135</v>
      </c>
    </row>
    <row r="664" spans="1:7" x14ac:dyDescent="0.2">
      <c r="A664" s="1">
        <v>44819</v>
      </c>
      <c r="B664" s="2">
        <v>0.36185185185185187</v>
      </c>
      <c r="C664">
        <v>7.3851000000000004</v>
      </c>
      <c r="D664" s="6">
        <f t="shared" si="40"/>
        <v>32.850401820000002</v>
      </c>
      <c r="E664">
        <f t="shared" si="42"/>
        <v>2777.2991142047772</v>
      </c>
      <c r="F664" s="6">
        <f t="shared" si="41"/>
        <v>1</v>
      </c>
      <c r="G664">
        <f t="shared" si="43"/>
        <v>136</v>
      </c>
    </row>
    <row r="665" spans="1:7" x14ac:dyDescent="0.2">
      <c r="A665" s="1">
        <v>44819</v>
      </c>
      <c r="B665" s="2">
        <v>0.36185185185185187</v>
      </c>
      <c r="C665">
        <v>6.9846399999999997</v>
      </c>
      <c r="D665" s="6">
        <f t="shared" si="40"/>
        <v>31.069075647999998</v>
      </c>
      <c r="E665">
        <f t="shared" si="42"/>
        <v>2684.3173943467145</v>
      </c>
      <c r="F665" s="6">
        <f t="shared" si="41"/>
        <v>1</v>
      </c>
      <c r="G665">
        <f t="shared" si="43"/>
        <v>137</v>
      </c>
    </row>
    <row r="666" spans="1:7" x14ac:dyDescent="0.2">
      <c r="A666" s="1">
        <v>44819</v>
      </c>
      <c r="B666" s="2">
        <v>0.36185185185185187</v>
      </c>
      <c r="C666">
        <v>5.3728300000000004</v>
      </c>
      <c r="D666" s="6">
        <f t="shared" si="40"/>
        <v>23.899422406000003</v>
      </c>
      <c r="E666">
        <f t="shared" si="42"/>
        <v>2801.1985366107774</v>
      </c>
      <c r="F666" s="6">
        <f t="shared" si="41"/>
        <v>1</v>
      </c>
      <c r="G666">
        <f t="shared" si="43"/>
        <v>138</v>
      </c>
    </row>
    <row r="667" spans="1:7" x14ac:dyDescent="0.2">
      <c r="A667" s="1">
        <v>44819</v>
      </c>
      <c r="B667" s="2">
        <v>0.36186342592592591</v>
      </c>
      <c r="C667">
        <v>3.73915</v>
      </c>
      <c r="D667" s="6">
        <f t="shared" si="40"/>
        <v>16.63248703</v>
      </c>
      <c r="E667">
        <f t="shared" si="42"/>
        <v>2700.9498813767145</v>
      </c>
      <c r="F667" s="6">
        <f t="shared" si="41"/>
        <v>1</v>
      </c>
      <c r="G667">
        <f t="shared" si="43"/>
        <v>139</v>
      </c>
    </row>
    <row r="668" spans="1:7" x14ac:dyDescent="0.2">
      <c r="A668" s="1">
        <v>44819</v>
      </c>
      <c r="B668" s="2">
        <v>0.36186342592592591</v>
      </c>
      <c r="C668">
        <v>3.4632200000000002</v>
      </c>
      <c r="D668" s="6">
        <f t="shared" si="40"/>
        <v>15.405095204</v>
      </c>
      <c r="E668">
        <f t="shared" si="42"/>
        <v>2816.6036318147776</v>
      </c>
      <c r="F668" s="6">
        <f t="shared" si="41"/>
        <v>1</v>
      </c>
      <c r="G668">
        <f t="shared" si="43"/>
        <v>140</v>
      </c>
    </row>
    <row r="669" spans="1:7" x14ac:dyDescent="0.2">
      <c r="A669" s="1">
        <v>44819</v>
      </c>
      <c r="B669" s="2">
        <v>0.36186342592592591</v>
      </c>
      <c r="C669">
        <v>3.2917200000000002</v>
      </c>
      <c r="D669" s="6">
        <f t="shared" si="40"/>
        <v>14.642228904000001</v>
      </c>
      <c r="E669">
        <f t="shared" si="42"/>
        <v>2715.5921102807147</v>
      </c>
      <c r="F669" s="6">
        <f t="shared" si="41"/>
        <v>1</v>
      </c>
      <c r="G669">
        <f t="shared" si="43"/>
        <v>141</v>
      </c>
    </row>
    <row r="670" spans="1:7" x14ac:dyDescent="0.2">
      <c r="A670" s="1">
        <v>44819</v>
      </c>
      <c r="B670" s="2">
        <v>0.361875</v>
      </c>
      <c r="C670">
        <v>2.9449999999999998</v>
      </c>
      <c r="D670" s="6">
        <f t="shared" si="40"/>
        <v>13.099948999999999</v>
      </c>
      <c r="E670">
        <f t="shared" si="42"/>
        <v>2829.7035808147775</v>
      </c>
      <c r="F670" s="6" t="b">
        <f t="shared" si="41"/>
        <v>0</v>
      </c>
      <c r="G670">
        <f t="shared" si="43"/>
        <v>141</v>
      </c>
    </row>
    <row r="671" spans="1:7" x14ac:dyDescent="0.2">
      <c r="A671" s="1">
        <v>44819</v>
      </c>
      <c r="B671" s="2">
        <v>0.361875</v>
      </c>
      <c r="C671">
        <v>2.73508</v>
      </c>
      <c r="D671" s="6">
        <f t="shared" si="40"/>
        <v>12.166182855999999</v>
      </c>
      <c r="E671">
        <f t="shared" si="42"/>
        <v>2727.7582931367147</v>
      </c>
      <c r="F671" s="6" t="b">
        <f t="shared" si="41"/>
        <v>0</v>
      </c>
      <c r="G671">
        <f t="shared" si="43"/>
        <v>141</v>
      </c>
    </row>
    <row r="672" spans="1:7" x14ac:dyDescent="0.2">
      <c r="A672" s="1">
        <v>44819</v>
      </c>
      <c r="B672" s="2">
        <v>0.361875</v>
      </c>
      <c r="C672">
        <v>1.90744</v>
      </c>
      <c r="D672" s="6">
        <f t="shared" si="40"/>
        <v>8.4846746080000006</v>
      </c>
      <c r="E672">
        <f t="shared" si="42"/>
        <v>2838.1882554227777</v>
      </c>
      <c r="F672" s="6" t="b">
        <f t="shared" si="41"/>
        <v>0</v>
      </c>
      <c r="G672">
        <f t="shared" si="43"/>
        <v>141</v>
      </c>
    </row>
    <row r="673" spans="1:7" x14ac:dyDescent="0.2">
      <c r="A673" s="1">
        <v>44819</v>
      </c>
      <c r="B673" s="2">
        <v>0.361875</v>
      </c>
      <c r="C673">
        <v>1.8054600000000001</v>
      </c>
      <c r="D673" s="6">
        <f t="shared" si="40"/>
        <v>8.031047172000001</v>
      </c>
      <c r="E673">
        <f t="shared" si="42"/>
        <v>2735.7893403087146</v>
      </c>
      <c r="F673" s="6" t="b">
        <f t="shared" si="41"/>
        <v>0</v>
      </c>
      <c r="G673">
        <f t="shared" si="43"/>
        <v>141</v>
      </c>
    </row>
    <row r="674" spans="1:7" x14ac:dyDescent="0.2">
      <c r="A674" s="1">
        <v>44819</v>
      </c>
      <c r="B674" s="2">
        <v>0.36188657407407404</v>
      </c>
      <c r="C674">
        <v>0.73283699999999996</v>
      </c>
      <c r="D674" s="6">
        <f t="shared" si="40"/>
        <v>3.2598055433999997</v>
      </c>
      <c r="E674">
        <f t="shared" si="42"/>
        <v>2841.4480609661778</v>
      </c>
      <c r="F674" s="6" t="b">
        <f t="shared" si="41"/>
        <v>0</v>
      </c>
      <c r="G674">
        <f t="shared" si="43"/>
        <v>141</v>
      </c>
    </row>
    <row r="675" spans="1:7" x14ac:dyDescent="0.2">
      <c r="A675" s="1">
        <v>44819</v>
      </c>
      <c r="B675" s="2">
        <v>0.36188657407407404</v>
      </c>
      <c r="C675">
        <v>-0.13586500000000001</v>
      </c>
      <c r="D675" s="6">
        <f t="shared" si="40"/>
        <v>-0.604354693</v>
      </c>
      <c r="E675">
        <f t="shared" si="42"/>
        <v>2735.7893403087146</v>
      </c>
      <c r="F675" s="6" t="b">
        <f t="shared" si="41"/>
        <v>0</v>
      </c>
      <c r="G675">
        <f t="shared" si="43"/>
        <v>141</v>
      </c>
    </row>
    <row r="676" spans="1:7" x14ac:dyDescent="0.2">
      <c r="A676" s="1">
        <v>44819</v>
      </c>
      <c r="B676" s="2">
        <v>0.36188657407407404</v>
      </c>
      <c r="C676">
        <v>2.0281600000000002</v>
      </c>
      <c r="D676" s="6">
        <f t="shared" si="40"/>
        <v>9.0216613120000009</v>
      </c>
      <c r="E676">
        <f t="shared" si="42"/>
        <v>2850.4697222781779</v>
      </c>
      <c r="F676" s="6" t="b">
        <f t="shared" si="41"/>
        <v>0</v>
      </c>
      <c r="G676">
        <f t="shared" si="43"/>
        <v>141</v>
      </c>
    </row>
    <row r="677" spans="1:7" x14ac:dyDescent="0.2">
      <c r="A677" s="1">
        <v>44819</v>
      </c>
      <c r="B677" s="2">
        <v>0.36188657407407404</v>
      </c>
      <c r="C677">
        <v>2.60866</v>
      </c>
      <c r="D677" s="6">
        <f t="shared" ref="D677:D740" si="44">C677*4.4482</f>
        <v>11.603841412</v>
      </c>
      <c r="E677">
        <f t="shared" si="42"/>
        <v>2747.3931817207144</v>
      </c>
      <c r="F677" s="6" t="b">
        <f t="shared" ref="F677:F740" si="45">IF(D677&gt;13.345,1)</f>
        <v>0</v>
      </c>
      <c r="G677">
        <f t="shared" si="43"/>
        <v>141</v>
      </c>
    </row>
    <row r="678" spans="1:7" x14ac:dyDescent="0.2">
      <c r="A678" s="1">
        <v>44819</v>
      </c>
      <c r="B678" s="2">
        <v>0.36189814814814819</v>
      </c>
      <c r="C678">
        <v>3.6361400000000001</v>
      </c>
      <c r="D678" s="6">
        <f t="shared" si="44"/>
        <v>16.174277948</v>
      </c>
      <c r="E678">
        <f t="shared" si="42"/>
        <v>2866.6440002261779</v>
      </c>
      <c r="F678" s="6">
        <f t="shared" si="45"/>
        <v>1</v>
      </c>
      <c r="G678">
        <f t="shared" si="43"/>
        <v>142</v>
      </c>
    </row>
    <row r="679" spans="1:7" x14ac:dyDescent="0.2">
      <c r="A679" s="1">
        <v>44819</v>
      </c>
      <c r="B679" s="2">
        <v>0.36189814814814819</v>
      </c>
      <c r="C679">
        <v>2.2627100000000002</v>
      </c>
      <c r="D679" s="6">
        <f t="shared" si="44"/>
        <v>10.064986622000001</v>
      </c>
      <c r="E679">
        <f t="shared" si="42"/>
        <v>2757.4581683427145</v>
      </c>
      <c r="F679" s="6" t="b">
        <f t="shared" si="45"/>
        <v>0</v>
      </c>
      <c r="G679">
        <f t="shared" si="43"/>
        <v>142</v>
      </c>
    </row>
    <row r="680" spans="1:7" x14ac:dyDescent="0.2">
      <c r="A680" s="1">
        <v>44819</v>
      </c>
      <c r="B680" s="2">
        <v>0.36189814814814819</v>
      </c>
      <c r="C680">
        <v>1.63849</v>
      </c>
      <c r="D680" s="6">
        <f t="shared" si="44"/>
        <v>7.2883312179999997</v>
      </c>
      <c r="E680">
        <f t="shared" si="42"/>
        <v>2873.9323314441781</v>
      </c>
      <c r="F680" s="6" t="b">
        <f t="shared" si="45"/>
        <v>0</v>
      </c>
      <c r="G680">
        <f t="shared" si="43"/>
        <v>142</v>
      </c>
    </row>
    <row r="681" spans="1:7" x14ac:dyDescent="0.2">
      <c r="A681" s="1">
        <v>44819</v>
      </c>
      <c r="B681" s="2">
        <v>0.36189814814814819</v>
      </c>
      <c r="C681">
        <v>0.71629799999999999</v>
      </c>
      <c r="D681" s="6">
        <f t="shared" si="44"/>
        <v>3.1862367635999997</v>
      </c>
      <c r="E681">
        <f t="shared" si="42"/>
        <v>2760.6444051063145</v>
      </c>
      <c r="F681" s="6" t="b">
        <f t="shared" si="45"/>
        <v>0</v>
      </c>
      <c r="G681">
        <f t="shared" si="43"/>
        <v>142</v>
      </c>
    </row>
    <row r="682" spans="1:7" x14ac:dyDescent="0.2">
      <c r="A682" s="1">
        <v>44819</v>
      </c>
      <c r="B682" s="2">
        <v>0.36190972222222223</v>
      </c>
      <c r="C682">
        <v>0.46403299999999997</v>
      </c>
      <c r="D682" s="6">
        <f t="shared" si="44"/>
        <v>2.0641115906</v>
      </c>
      <c r="E682">
        <f t="shared" si="42"/>
        <v>2875.9964430347782</v>
      </c>
      <c r="F682" s="6" t="b">
        <f t="shared" si="45"/>
        <v>0</v>
      </c>
      <c r="G682">
        <f t="shared" si="43"/>
        <v>142</v>
      </c>
    </row>
    <row r="683" spans="1:7" x14ac:dyDescent="0.2">
      <c r="A683" s="1">
        <v>44819</v>
      </c>
      <c r="B683" s="2">
        <v>0.36190972222222223</v>
      </c>
      <c r="C683">
        <v>0.25207400000000002</v>
      </c>
      <c r="D683" s="6">
        <f t="shared" si="44"/>
        <v>1.1212755668000001</v>
      </c>
      <c r="E683">
        <f t="shared" si="42"/>
        <v>2761.7656806731143</v>
      </c>
      <c r="F683" s="6" t="b">
        <f t="shared" si="45"/>
        <v>0</v>
      </c>
      <c r="G683">
        <f t="shared" si="43"/>
        <v>142</v>
      </c>
    </row>
    <row r="684" spans="1:7" x14ac:dyDescent="0.2">
      <c r="A684" s="1">
        <v>44819</v>
      </c>
      <c r="B684" s="2">
        <v>0.36190972222222223</v>
      </c>
      <c r="C684">
        <v>9.9096900000000002E-2</v>
      </c>
      <c r="D684" s="6">
        <f t="shared" si="44"/>
        <v>0.44080283058000003</v>
      </c>
      <c r="E684">
        <f t="shared" si="42"/>
        <v>2876.4372458653584</v>
      </c>
      <c r="F684" s="6" t="b">
        <f t="shared" si="45"/>
        <v>0</v>
      </c>
      <c r="G684">
        <f t="shared" si="43"/>
        <v>142</v>
      </c>
    </row>
    <row r="685" spans="1:7" x14ac:dyDescent="0.2">
      <c r="A685" s="1">
        <v>44819</v>
      </c>
      <c r="B685" s="2">
        <v>0.36190972222222223</v>
      </c>
      <c r="C685">
        <v>0.18815499999999999</v>
      </c>
      <c r="D685" s="6">
        <f t="shared" si="44"/>
        <v>0.83695107099999999</v>
      </c>
      <c r="E685">
        <f t="shared" si="42"/>
        <v>2762.6026317441142</v>
      </c>
      <c r="F685" s="6" t="b">
        <f t="shared" si="45"/>
        <v>0</v>
      </c>
      <c r="G685">
        <f t="shared" si="43"/>
        <v>142</v>
      </c>
    </row>
    <row r="686" spans="1:7" x14ac:dyDescent="0.2">
      <c r="A686" s="1">
        <v>44819</v>
      </c>
      <c r="B686" s="2">
        <v>0.36192129629629632</v>
      </c>
      <c r="C686">
        <v>-3.0063300000000001E-2</v>
      </c>
      <c r="D686" s="6">
        <f t="shared" si="44"/>
        <v>-0.13372757105999999</v>
      </c>
      <c r="E686">
        <f t="shared" si="42"/>
        <v>2876.4372458653584</v>
      </c>
      <c r="F686" s="6" t="b">
        <f t="shared" si="45"/>
        <v>0</v>
      </c>
      <c r="G686">
        <f t="shared" si="43"/>
        <v>142</v>
      </c>
    </row>
    <row r="687" spans="1:7" x14ac:dyDescent="0.2">
      <c r="A687" s="1">
        <v>44819</v>
      </c>
      <c r="B687" s="2">
        <v>0.36192129629629632</v>
      </c>
      <c r="C687">
        <v>0.21019099999999999</v>
      </c>
      <c r="D687" s="6">
        <f t="shared" si="44"/>
        <v>0.93497160619999997</v>
      </c>
      <c r="E687">
        <f t="shared" si="42"/>
        <v>2763.5376033503144</v>
      </c>
      <c r="F687" s="6" t="b">
        <f t="shared" si="45"/>
        <v>0</v>
      </c>
      <c r="G687">
        <f t="shared" si="43"/>
        <v>142</v>
      </c>
    </row>
    <row r="688" spans="1:7" x14ac:dyDescent="0.2">
      <c r="A688" s="1">
        <v>44819</v>
      </c>
      <c r="B688" s="2">
        <v>0.36192129629629632</v>
      </c>
      <c r="C688">
        <v>0.51782399999999995</v>
      </c>
      <c r="D688" s="6">
        <f t="shared" si="44"/>
        <v>2.3033847167999997</v>
      </c>
      <c r="E688">
        <f t="shared" si="42"/>
        <v>2878.7406305821582</v>
      </c>
      <c r="F688" s="6" t="b">
        <f t="shared" si="45"/>
        <v>0</v>
      </c>
      <c r="G688">
        <f t="shared" si="43"/>
        <v>142</v>
      </c>
    </row>
    <row r="689" spans="1:7" x14ac:dyDescent="0.2">
      <c r="A689" s="1">
        <v>44819</v>
      </c>
      <c r="B689" s="2">
        <v>0.36193287037037036</v>
      </c>
      <c r="C689">
        <v>0.4793</v>
      </c>
      <c r="D689" s="6">
        <f t="shared" si="44"/>
        <v>2.1320222599999998</v>
      </c>
      <c r="E689">
        <f t="shared" si="42"/>
        <v>2765.6696256103146</v>
      </c>
      <c r="F689" s="6" t="b">
        <f t="shared" si="45"/>
        <v>0</v>
      </c>
      <c r="G689">
        <f t="shared" si="43"/>
        <v>142</v>
      </c>
    </row>
    <row r="690" spans="1:7" x14ac:dyDescent="0.2">
      <c r="A690" s="1">
        <v>44819</v>
      </c>
      <c r="B690" s="2">
        <v>0.36193287037037036</v>
      </c>
      <c r="C690">
        <v>2.3031700000000002</v>
      </c>
      <c r="D690" s="6">
        <f t="shared" si="44"/>
        <v>10.244960794000001</v>
      </c>
      <c r="E690">
        <f t="shared" si="42"/>
        <v>2888.985591376158</v>
      </c>
      <c r="F690" s="6" t="b">
        <f t="shared" si="45"/>
        <v>0</v>
      </c>
      <c r="G690">
        <f t="shared" si="43"/>
        <v>142</v>
      </c>
    </row>
    <row r="691" spans="1:7" x14ac:dyDescent="0.2">
      <c r="A691" s="1">
        <v>44819</v>
      </c>
      <c r="B691" s="2">
        <v>0.36193287037037036</v>
      </c>
      <c r="C691">
        <v>9.1628100000000003</v>
      </c>
      <c r="D691" s="6">
        <f t="shared" si="44"/>
        <v>40.758011442000004</v>
      </c>
      <c r="E691">
        <f t="shared" si="42"/>
        <v>2806.4276370523148</v>
      </c>
      <c r="F691" s="6">
        <f t="shared" si="45"/>
        <v>1</v>
      </c>
      <c r="G691">
        <f t="shared" si="43"/>
        <v>143</v>
      </c>
    </row>
    <row r="692" spans="1:7" x14ac:dyDescent="0.2">
      <c r="A692" s="1">
        <v>44819</v>
      </c>
      <c r="B692" s="2">
        <v>0.36193287037037036</v>
      </c>
      <c r="C692">
        <v>20.6069</v>
      </c>
      <c r="D692" s="6">
        <f t="shared" si="44"/>
        <v>91.663612579999992</v>
      </c>
      <c r="E692">
        <f t="shared" si="42"/>
        <v>2980.6492039561581</v>
      </c>
      <c r="F692" s="6">
        <f t="shared" si="45"/>
        <v>1</v>
      </c>
      <c r="G692">
        <f t="shared" si="43"/>
        <v>144</v>
      </c>
    </row>
    <row r="693" spans="1:7" x14ac:dyDescent="0.2">
      <c r="A693" s="1">
        <v>44819</v>
      </c>
      <c r="B693" s="2">
        <v>0.36194444444444446</v>
      </c>
      <c r="C693">
        <v>16.057200000000002</v>
      </c>
      <c r="D693" s="6">
        <f t="shared" si="44"/>
        <v>71.425637040000012</v>
      </c>
      <c r="E693">
        <f t="shared" si="42"/>
        <v>2877.8532740923147</v>
      </c>
      <c r="F693" s="6">
        <f t="shared" si="45"/>
        <v>1</v>
      </c>
      <c r="G693">
        <f t="shared" si="43"/>
        <v>145</v>
      </c>
    </row>
    <row r="694" spans="1:7" x14ac:dyDescent="0.2">
      <c r="A694" s="1">
        <v>44819</v>
      </c>
      <c r="B694" s="2">
        <v>0.36194444444444446</v>
      </c>
      <c r="C694">
        <v>10.4034</v>
      </c>
      <c r="D694" s="6">
        <f t="shared" si="44"/>
        <v>46.276403879999997</v>
      </c>
      <c r="E694">
        <f t="shared" si="42"/>
        <v>3026.9256078361582</v>
      </c>
      <c r="F694" s="6">
        <f t="shared" si="45"/>
        <v>1</v>
      </c>
      <c r="G694">
        <f t="shared" si="43"/>
        <v>146</v>
      </c>
    </row>
    <row r="695" spans="1:7" x14ac:dyDescent="0.2">
      <c r="A695" s="1">
        <v>44819</v>
      </c>
      <c r="B695" s="2">
        <v>0.36194444444444446</v>
      </c>
      <c r="C695">
        <v>15.212400000000001</v>
      </c>
      <c r="D695" s="6">
        <f t="shared" si="44"/>
        <v>67.667797680000007</v>
      </c>
      <c r="E695">
        <f t="shared" si="42"/>
        <v>2945.5210717723148</v>
      </c>
      <c r="F695" s="6">
        <f t="shared" si="45"/>
        <v>1</v>
      </c>
      <c r="G695">
        <f t="shared" si="43"/>
        <v>147</v>
      </c>
    </row>
    <row r="696" spans="1:7" x14ac:dyDescent="0.2">
      <c r="A696" s="1">
        <v>44819</v>
      </c>
      <c r="B696" s="2">
        <v>0.36194444444444446</v>
      </c>
      <c r="C696">
        <v>16.932600000000001</v>
      </c>
      <c r="D696" s="6">
        <f t="shared" si="44"/>
        <v>75.319591320000001</v>
      </c>
      <c r="E696">
        <f t="shared" si="42"/>
        <v>3102.2451991561584</v>
      </c>
      <c r="F696" s="6">
        <f t="shared" si="45"/>
        <v>1</v>
      </c>
      <c r="G696">
        <f t="shared" si="43"/>
        <v>148</v>
      </c>
    </row>
    <row r="697" spans="1:7" x14ac:dyDescent="0.2">
      <c r="A697" s="1">
        <v>44819</v>
      </c>
      <c r="B697" s="2">
        <v>0.3619560185185185</v>
      </c>
      <c r="C697">
        <v>11.7159</v>
      </c>
      <c r="D697" s="6">
        <f t="shared" si="44"/>
        <v>52.114666379999996</v>
      </c>
      <c r="E697">
        <f t="shared" si="42"/>
        <v>2997.6357381523148</v>
      </c>
      <c r="F697" s="6">
        <f t="shared" si="45"/>
        <v>1</v>
      </c>
      <c r="G697">
        <f t="shared" si="43"/>
        <v>149</v>
      </c>
    </row>
    <row r="698" spans="1:7" x14ac:dyDescent="0.2">
      <c r="A698" s="1">
        <v>44819</v>
      </c>
      <c r="B698" s="2">
        <v>0.3619560185185185</v>
      </c>
      <c r="C698">
        <v>14.7639</v>
      </c>
      <c r="D698" s="6">
        <f t="shared" si="44"/>
        <v>65.672779980000001</v>
      </c>
      <c r="E698">
        <f t="shared" si="42"/>
        <v>3167.9179791361585</v>
      </c>
      <c r="F698" s="6">
        <f t="shared" si="45"/>
        <v>1</v>
      </c>
      <c r="G698">
        <f t="shared" si="43"/>
        <v>150</v>
      </c>
    </row>
    <row r="699" spans="1:7" x14ac:dyDescent="0.2">
      <c r="A699" s="1">
        <v>44819</v>
      </c>
      <c r="B699" s="2">
        <v>0.3619560185185185</v>
      </c>
      <c r="C699">
        <v>5.7103900000000003</v>
      </c>
      <c r="D699" s="6">
        <f t="shared" si="44"/>
        <v>25.400956797999999</v>
      </c>
      <c r="E699">
        <f t="shared" si="42"/>
        <v>3023.036694950315</v>
      </c>
      <c r="F699" s="6">
        <f t="shared" si="45"/>
        <v>1</v>
      </c>
      <c r="G699">
        <f t="shared" si="43"/>
        <v>151</v>
      </c>
    </row>
    <row r="700" spans="1:7" x14ac:dyDescent="0.2">
      <c r="A700" s="1">
        <v>44819</v>
      </c>
      <c r="B700" s="2">
        <v>0.3619560185185185</v>
      </c>
      <c r="C700">
        <v>3.8529399999999998</v>
      </c>
      <c r="D700" s="6">
        <f t="shared" si="44"/>
        <v>17.138647708000001</v>
      </c>
      <c r="E700">
        <f t="shared" si="42"/>
        <v>3185.0566268441585</v>
      </c>
      <c r="F700" s="6">
        <f t="shared" si="45"/>
        <v>1</v>
      </c>
      <c r="G700">
        <f t="shared" si="43"/>
        <v>152</v>
      </c>
    </row>
    <row r="701" spans="1:7" x14ac:dyDescent="0.2">
      <c r="A701" s="1">
        <v>44819</v>
      </c>
      <c r="B701" s="2">
        <v>0.36196759259259265</v>
      </c>
      <c r="C701">
        <v>0.97273500000000002</v>
      </c>
      <c r="D701" s="6">
        <f t="shared" si="44"/>
        <v>4.3269198270000002</v>
      </c>
      <c r="E701">
        <f t="shared" si="42"/>
        <v>3027.363614777315</v>
      </c>
      <c r="F701" s="6" t="b">
        <f t="shared" si="45"/>
        <v>0</v>
      </c>
      <c r="G701">
        <f t="shared" si="43"/>
        <v>152</v>
      </c>
    </row>
    <row r="702" spans="1:7" x14ac:dyDescent="0.2">
      <c r="A702" s="1">
        <v>44819</v>
      </c>
      <c r="B702" s="2">
        <v>0.36196759259259265</v>
      </c>
      <c r="C702">
        <v>-1.45286</v>
      </c>
      <c r="D702" s="6">
        <f t="shared" si="44"/>
        <v>-6.4626118520000002</v>
      </c>
      <c r="E702">
        <f t="shared" si="42"/>
        <v>3185.0566268441585</v>
      </c>
      <c r="F702" s="6" t="b">
        <f t="shared" si="45"/>
        <v>0</v>
      </c>
      <c r="G702">
        <f t="shared" si="43"/>
        <v>152</v>
      </c>
    </row>
    <row r="703" spans="1:7" x14ac:dyDescent="0.2">
      <c r="A703" s="1">
        <v>44819</v>
      </c>
      <c r="B703" s="2">
        <v>0.36196759259259265</v>
      </c>
      <c r="C703">
        <v>6.2862799999999996E-2</v>
      </c>
      <c r="D703" s="6">
        <f t="shared" si="44"/>
        <v>0.27962630695999996</v>
      </c>
      <c r="E703">
        <f t="shared" si="42"/>
        <v>3027.6432410842749</v>
      </c>
      <c r="F703" s="6" t="b">
        <f t="shared" si="45"/>
        <v>0</v>
      </c>
      <c r="G703">
        <f t="shared" si="43"/>
        <v>152</v>
      </c>
    </row>
    <row r="704" spans="1:7" x14ac:dyDescent="0.2">
      <c r="A704" s="1">
        <v>44819</v>
      </c>
      <c r="B704" s="2">
        <v>0.36197916666666669</v>
      </c>
      <c r="C704">
        <v>-0.120903</v>
      </c>
      <c r="D704" s="6">
        <f t="shared" si="44"/>
        <v>-0.53780072459999995</v>
      </c>
      <c r="E704">
        <f t="shared" si="42"/>
        <v>3185.0566268441585</v>
      </c>
      <c r="F704" s="6" t="b">
        <f t="shared" si="45"/>
        <v>0</v>
      </c>
      <c r="G704">
        <f t="shared" si="43"/>
        <v>152</v>
      </c>
    </row>
    <row r="705" spans="1:7" x14ac:dyDescent="0.2">
      <c r="A705" s="1">
        <v>44819</v>
      </c>
      <c r="B705" s="2">
        <v>0.36197916666666669</v>
      </c>
      <c r="C705">
        <v>-8.1004800000000002E-2</v>
      </c>
      <c r="D705" s="6">
        <f t="shared" si="44"/>
        <v>-0.36032555136</v>
      </c>
      <c r="E705">
        <f t="shared" si="42"/>
        <v>3027.6432410842749</v>
      </c>
      <c r="F705" s="6" t="b">
        <f t="shared" si="45"/>
        <v>0</v>
      </c>
      <c r="G705">
        <f t="shared" si="43"/>
        <v>152</v>
      </c>
    </row>
    <row r="706" spans="1:7" x14ac:dyDescent="0.2">
      <c r="A706" s="1">
        <v>44819</v>
      </c>
      <c r="B706" s="2">
        <v>0.36197916666666669</v>
      </c>
      <c r="C706">
        <v>0.22393099999999999</v>
      </c>
      <c r="D706" s="6">
        <f t="shared" si="44"/>
        <v>0.99608987419999995</v>
      </c>
      <c r="E706">
        <f t="shared" si="42"/>
        <v>3186.0527167183586</v>
      </c>
      <c r="F706" s="6" t="b">
        <f t="shared" si="45"/>
        <v>0</v>
      </c>
      <c r="G706">
        <f t="shared" si="43"/>
        <v>152</v>
      </c>
    </row>
    <row r="707" spans="1:7" x14ac:dyDescent="0.2">
      <c r="A707" s="1">
        <v>44819</v>
      </c>
      <c r="B707" s="2">
        <v>0.36197916666666669</v>
      </c>
      <c r="C707">
        <v>0.186832</v>
      </c>
      <c r="D707" s="6">
        <f t="shared" si="44"/>
        <v>0.83106610240000001</v>
      </c>
      <c r="E707">
        <f t="shared" si="42"/>
        <v>3028.4743071866751</v>
      </c>
      <c r="F707" s="6" t="b">
        <f t="shared" si="45"/>
        <v>0</v>
      </c>
      <c r="G707">
        <f t="shared" si="43"/>
        <v>152</v>
      </c>
    </row>
    <row r="708" spans="1:7" x14ac:dyDescent="0.2">
      <c r="A708" s="1">
        <v>44819</v>
      </c>
      <c r="B708" s="2">
        <v>0.36199074074074072</v>
      </c>
      <c r="C708">
        <v>0.29741699999999999</v>
      </c>
      <c r="D708" s="6">
        <f t="shared" si="44"/>
        <v>1.3229702993999999</v>
      </c>
      <c r="E708">
        <f t="shared" si="42"/>
        <v>3187.3756870177585</v>
      </c>
      <c r="F708" s="6" t="b">
        <f t="shared" si="45"/>
        <v>0</v>
      </c>
      <c r="G708">
        <f t="shared" si="43"/>
        <v>152</v>
      </c>
    </row>
    <row r="709" spans="1:7" x14ac:dyDescent="0.2">
      <c r="A709" s="1">
        <v>44819</v>
      </c>
      <c r="B709" s="2">
        <v>0.36199074074074072</v>
      </c>
      <c r="C709">
        <v>8.2608299999999996E-2</v>
      </c>
      <c r="D709" s="6">
        <f t="shared" si="44"/>
        <v>0.36745824006</v>
      </c>
      <c r="E709">
        <f t="shared" ref="E709:E772" si="46">IF(D709&gt;0,D709+E707, E707)</f>
        <v>3028.841765426735</v>
      </c>
      <c r="F709" s="6" t="b">
        <f t="shared" si="45"/>
        <v>0</v>
      </c>
      <c r="G709">
        <f t="shared" ref="G709:G772" si="47">IF(D709&gt;13.345,G708+1,G708)</f>
        <v>152</v>
      </c>
    </row>
    <row r="710" spans="1:7" x14ac:dyDescent="0.2">
      <c r="A710" s="1">
        <v>44819</v>
      </c>
      <c r="B710" s="2">
        <v>0.36199074074074072</v>
      </c>
      <c r="C710">
        <v>0.124084</v>
      </c>
      <c r="D710" s="6">
        <f t="shared" si="44"/>
        <v>0.55195044879999999</v>
      </c>
      <c r="E710">
        <f t="shared" si="46"/>
        <v>3187.9276374665587</v>
      </c>
      <c r="F710" s="6" t="b">
        <f t="shared" si="45"/>
        <v>0</v>
      </c>
      <c r="G710">
        <f t="shared" si="47"/>
        <v>152</v>
      </c>
    </row>
    <row r="711" spans="1:7" x14ac:dyDescent="0.2">
      <c r="A711" s="1">
        <v>44819</v>
      </c>
      <c r="B711" s="2">
        <v>0.36199074074074072</v>
      </c>
      <c r="C711">
        <v>0.27263399999999999</v>
      </c>
      <c r="D711" s="6">
        <f t="shared" si="44"/>
        <v>1.2127305587999999</v>
      </c>
      <c r="E711">
        <f t="shared" si="46"/>
        <v>3030.0544959855351</v>
      </c>
      <c r="F711" s="6" t="b">
        <f t="shared" si="45"/>
        <v>0</v>
      </c>
      <c r="G711">
        <f t="shared" si="47"/>
        <v>152</v>
      </c>
    </row>
    <row r="712" spans="1:7" x14ac:dyDescent="0.2">
      <c r="A712" s="1">
        <v>44819</v>
      </c>
      <c r="B712" s="2">
        <v>0.36200231481481482</v>
      </c>
      <c r="C712">
        <v>0.54871499999999995</v>
      </c>
      <c r="D712" s="6">
        <f t="shared" si="44"/>
        <v>2.4407940629999998</v>
      </c>
      <c r="E712">
        <f t="shared" si="46"/>
        <v>3190.3684315295586</v>
      </c>
      <c r="F712" s="6" t="b">
        <f t="shared" si="45"/>
        <v>0</v>
      </c>
      <c r="G712">
        <f t="shared" si="47"/>
        <v>152</v>
      </c>
    </row>
    <row r="713" spans="1:7" x14ac:dyDescent="0.2">
      <c r="A713" s="1">
        <v>44819</v>
      </c>
      <c r="B713" s="2">
        <v>0.36200231481481482</v>
      </c>
      <c r="C713">
        <v>1.0035700000000001</v>
      </c>
      <c r="D713" s="6">
        <f t="shared" si="44"/>
        <v>4.464080074</v>
      </c>
      <c r="E713">
        <f t="shared" si="46"/>
        <v>3034.518576059535</v>
      </c>
      <c r="F713" s="6" t="b">
        <f t="shared" si="45"/>
        <v>0</v>
      </c>
      <c r="G713">
        <f t="shared" si="47"/>
        <v>152</v>
      </c>
    </row>
    <row r="714" spans="1:7" x14ac:dyDescent="0.2">
      <c r="A714" s="1">
        <v>44819</v>
      </c>
      <c r="B714" s="2">
        <v>0.36200231481481482</v>
      </c>
      <c r="C714">
        <v>1.3765499999999999</v>
      </c>
      <c r="D714" s="6">
        <f t="shared" si="44"/>
        <v>6.12316971</v>
      </c>
      <c r="E714">
        <f t="shared" si="46"/>
        <v>3196.4916012395588</v>
      </c>
      <c r="F714" s="6" t="b">
        <f t="shared" si="45"/>
        <v>0</v>
      </c>
      <c r="G714">
        <f t="shared" si="47"/>
        <v>152</v>
      </c>
    </row>
    <row r="715" spans="1:7" x14ac:dyDescent="0.2">
      <c r="A715" s="1">
        <v>44819</v>
      </c>
      <c r="B715" s="2">
        <v>0.36200231481481482</v>
      </c>
      <c r="C715">
        <v>1.83772</v>
      </c>
      <c r="D715" s="6">
        <f t="shared" si="44"/>
        <v>8.1745461039999991</v>
      </c>
      <c r="E715">
        <f t="shared" si="46"/>
        <v>3042.693122163535</v>
      </c>
      <c r="F715" s="6" t="b">
        <f t="shared" si="45"/>
        <v>0</v>
      </c>
      <c r="G715">
        <f t="shared" si="47"/>
        <v>152</v>
      </c>
    </row>
    <row r="716" spans="1:7" x14ac:dyDescent="0.2">
      <c r="A716" s="1">
        <v>44819</v>
      </c>
      <c r="B716" s="2">
        <v>0.36201388888888886</v>
      </c>
      <c r="C716">
        <v>1.77579</v>
      </c>
      <c r="D716" s="6">
        <f t="shared" si="44"/>
        <v>7.8990690780000001</v>
      </c>
      <c r="E716">
        <f t="shared" si="46"/>
        <v>3204.3906703175589</v>
      </c>
      <c r="F716" s="6" t="b">
        <f t="shared" si="45"/>
        <v>0</v>
      </c>
      <c r="G716">
        <f t="shared" si="47"/>
        <v>152</v>
      </c>
    </row>
    <row r="717" spans="1:7" x14ac:dyDescent="0.2">
      <c r="A717" s="1">
        <v>44819</v>
      </c>
      <c r="B717" s="2">
        <v>0.36201388888888886</v>
      </c>
      <c r="C717">
        <v>1.40943</v>
      </c>
      <c r="D717" s="6">
        <f t="shared" si="44"/>
        <v>6.2694265260000002</v>
      </c>
      <c r="E717">
        <f t="shared" si="46"/>
        <v>3048.9625486895352</v>
      </c>
      <c r="F717" s="6" t="b">
        <f t="shared" si="45"/>
        <v>0</v>
      </c>
      <c r="G717">
        <f t="shared" si="47"/>
        <v>152</v>
      </c>
    </row>
    <row r="718" spans="1:7" x14ac:dyDescent="0.2">
      <c r="A718" s="1">
        <v>44819</v>
      </c>
      <c r="B718" s="2">
        <v>0.36201388888888886</v>
      </c>
      <c r="C718">
        <v>0.98214999999999997</v>
      </c>
      <c r="D718" s="6">
        <f t="shared" si="44"/>
        <v>4.3687996299999998</v>
      </c>
      <c r="E718">
        <f t="shared" si="46"/>
        <v>3208.759469947559</v>
      </c>
      <c r="F718" s="6" t="b">
        <f t="shared" si="45"/>
        <v>0</v>
      </c>
      <c r="G718">
        <f t="shared" si="47"/>
        <v>152</v>
      </c>
    </row>
    <row r="719" spans="1:7" x14ac:dyDescent="0.2">
      <c r="A719" s="1">
        <v>44819</v>
      </c>
      <c r="B719" s="2">
        <v>0.36202546296296295</v>
      </c>
      <c r="C719">
        <v>0.86973299999999998</v>
      </c>
      <c r="D719" s="6">
        <f t="shared" si="44"/>
        <v>3.8687463306000001</v>
      </c>
      <c r="E719">
        <f t="shared" si="46"/>
        <v>3052.8312950201353</v>
      </c>
      <c r="F719" s="6" t="b">
        <f t="shared" si="45"/>
        <v>0</v>
      </c>
      <c r="G719">
        <f t="shared" si="47"/>
        <v>152</v>
      </c>
    </row>
    <row r="720" spans="1:7" x14ac:dyDescent="0.2">
      <c r="A720" s="1">
        <v>44819</v>
      </c>
      <c r="B720" s="2">
        <v>0.36202546296296295</v>
      </c>
      <c r="C720">
        <v>0.64260799999999996</v>
      </c>
      <c r="D720" s="6">
        <f t="shared" si="44"/>
        <v>2.8584489056</v>
      </c>
      <c r="E720">
        <f t="shared" si="46"/>
        <v>3211.6179188531592</v>
      </c>
      <c r="F720" s="6" t="b">
        <f t="shared" si="45"/>
        <v>0</v>
      </c>
      <c r="G720">
        <f t="shared" si="47"/>
        <v>152</v>
      </c>
    </row>
    <row r="721" spans="1:7" x14ac:dyDescent="0.2">
      <c r="A721" s="1">
        <v>44819</v>
      </c>
      <c r="B721" s="2">
        <v>0.36202546296296295</v>
      </c>
      <c r="C721">
        <v>0.61945300000000003</v>
      </c>
      <c r="D721" s="6">
        <f t="shared" si="44"/>
        <v>2.7554508346</v>
      </c>
      <c r="E721">
        <f t="shared" si="46"/>
        <v>3055.5867458547355</v>
      </c>
      <c r="F721" s="6" t="b">
        <f t="shared" si="45"/>
        <v>0</v>
      </c>
      <c r="G721">
        <f t="shared" si="47"/>
        <v>152</v>
      </c>
    </row>
    <row r="722" spans="1:7" x14ac:dyDescent="0.2">
      <c r="A722" s="1">
        <v>44819</v>
      </c>
      <c r="B722" s="2">
        <v>0.36202546296296295</v>
      </c>
      <c r="C722">
        <v>0.75385500000000005</v>
      </c>
      <c r="D722" s="6">
        <f t="shared" si="44"/>
        <v>3.353297811</v>
      </c>
      <c r="E722">
        <f t="shared" si="46"/>
        <v>3214.9712166641593</v>
      </c>
      <c r="F722" s="6" t="b">
        <f t="shared" si="45"/>
        <v>0</v>
      </c>
      <c r="G722">
        <f t="shared" si="47"/>
        <v>152</v>
      </c>
    </row>
    <row r="723" spans="1:7" x14ac:dyDescent="0.2">
      <c r="A723" s="1">
        <v>44819</v>
      </c>
      <c r="B723" s="2">
        <v>0.36203703703703699</v>
      </c>
      <c r="C723">
        <v>0.84647600000000001</v>
      </c>
      <c r="D723" s="6">
        <f t="shared" si="44"/>
        <v>3.7652945432</v>
      </c>
      <c r="E723">
        <f t="shared" si="46"/>
        <v>3059.3520403979355</v>
      </c>
      <c r="F723" s="6" t="b">
        <f t="shared" si="45"/>
        <v>0</v>
      </c>
      <c r="G723">
        <f t="shared" si="47"/>
        <v>152</v>
      </c>
    </row>
    <row r="724" spans="1:7" x14ac:dyDescent="0.2">
      <c r="A724" s="1">
        <v>44819</v>
      </c>
      <c r="B724" s="2">
        <v>0.36203703703703699</v>
      </c>
      <c r="C724">
        <v>0.69731500000000002</v>
      </c>
      <c r="D724" s="6">
        <f t="shared" si="44"/>
        <v>3.1017965830000001</v>
      </c>
      <c r="E724">
        <f t="shared" si="46"/>
        <v>3218.0730132471595</v>
      </c>
      <c r="F724" s="6" t="b">
        <f t="shared" si="45"/>
        <v>0</v>
      </c>
      <c r="G724">
        <f t="shared" si="47"/>
        <v>152</v>
      </c>
    </row>
    <row r="725" spans="1:7" x14ac:dyDescent="0.2">
      <c r="A725" s="1">
        <v>44819</v>
      </c>
      <c r="B725" s="2">
        <v>0.36203703703703699</v>
      </c>
      <c r="C725">
        <v>0.59003799999999995</v>
      </c>
      <c r="D725" s="6">
        <f t="shared" si="44"/>
        <v>2.6246070315999996</v>
      </c>
      <c r="E725">
        <f t="shared" si="46"/>
        <v>3061.9766474295357</v>
      </c>
      <c r="F725" s="6" t="b">
        <f t="shared" si="45"/>
        <v>0</v>
      </c>
      <c r="G725">
        <f t="shared" si="47"/>
        <v>152</v>
      </c>
    </row>
    <row r="726" spans="1:7" x14ac:dyDescent="0.2">
      <c r="A726" s="1">
        <v>44819</v>
      </c>
      <c r="B726" s="2">
        <v>0.36203703703703699</v>
      </c>
      <c r="C726">
        <v>0.62209899999999996</v>
      </c>
      <c r="D726" s="6">
        <f t="shared" si="44"/>
        <v>2.7672207717999999</v>
      </c>
      <c r="E726">
        <f t="shared" si="46"/>
        <v>3220.8402340189596</v>
      </c>
      <c r="F726" s="6" t="b">
        <f t="shared" si="45"/>
        <v>0</v>
      </c>
      <c r="G726">
        <f t="shared" si="47"/>
        <v>152</v>
      </c>
    </row>
    <row r="727" spans="1:7" x14ac:dyDescent="0.2">
      <c r="A727" s="1">
        <v>44819</v>
      </c>
      <c r="B727" s="2">
        <v>0.36204861111111114</v>
      </c>
      <c r="C727">
        <v>0.45370199999999999</v>
      </c>
      <c r="D727" s="6">
        <f t="shared" si="44"/>
        <v>2.0181572364</v>
      </c>
      <c r="E727">
        <f t="shared" si="46"/>
        <v>3063.9948046659356</v>
      </c>
      <c r="F727" s="6" t="b">
        <f t="shared" si="45"/>
        <v>0</v>
      </c>
      <c r="G727">
        <f t="shared" si="47"/>
        <v>152</v>
      </c>
    </row>
    <row r="728" spans="1:7" x14ac:dyDescent="0.2">
      <c r="A728" s="1">
        <v>44819</v>
      </c>
      <c r="B728" s="2">
        <v>0.36204861111111114</v>
      </c>
      <c r="C728">
        <v>0.55899500000000002</v>
      </c>
      <c r="D728" s="6">
        <f t="shared" si="44"/>
        <v>2.4865215590000003</v>
      </c>
      <c r="E728">
        <f t="shared" si="46"/>
        <v>3223.3267555779594</v>
      </c>
      <c r="F728" s="6" t="b">
        <f t="shared" si="45"/>
        <v>0</v>
      </c>
      <c r="G728">
        <f t="shared" si="47"/>
        <v>152</v>
      </c>
    </row>
    <row r="729" spans="1:7" x14ac:dyDescent="0.2">
      <c r="A729" s="1">
        <v>44819</v>
      </c>
      <c r="B729" s="2">
        <v>0.36204861111111114</v>
      </c>
      <c r="C729">
        <v>0.49395699999999998</v>
      </c>
      <c r="D729" s="6">
        <f t="shared" si="44"/>
        <v>2.1972195273999997</v>
      </c>
      <c r="E729">
        <f t="shared" si="46"/>
        <v>3066.1920241933358</v>
      </c>
      <c r="F729" s="6" t="b">
        <f t="shared" si="45"/>
        <v>0</v>
      </c>
      <c r="G729">
        <f t="shared" si="47"/>
        <v>152</v>
      </c>
    </row>
    <row r="730" spans="1:7" x14ac:dyDescent="0.2">
      <c r="A730" s="1">
        <v>44819</v>
      </c>
      <c r="B730" s="2">
        <v>0.36204861111111114</v>
      </c>
      <c r="C730">
        <v>0.42377900000000002</v>
      </c>
      <c r="D730" s="6">
        <f t="shared" si="44"/>
        <v>1.8850537478</v>
      </c>
      <c r="E730">
        <f t="shared" si="46"/>
        <v>3225.2118093257595</v>
      </c>
      <c r="F730" s="6" t="b">
        <f t="shared" si="45"/>
        <v>0</v>
      </c>
      <c r="G730">
        <f t="shared" si="47"/>
        <v>152</v>
      </c>
    </row>
    <row r="731" spans="1:7" x14ac:dyDescent="0.2">
      <c r="A731" s="1">
        <v>44819</v>
      </c>
      <c r="B731" s="2">
        <v>0.36206018518518518</v>
      </c>
      <c r="C731">
        <v>0.23222699999999999</v>
      </c>
      <c r="D731" s="6">
        <f t="shared" si="44"/>
        <v>1.0329921413999998</v>
      </c>
      <c r="E731">
        <f t="shared" si="46"/>
        <v>3067.2250163347358</v>
      </c>
      <c r="F731" s="6" t="b">
        <f t="shared" si="45"/>
        <v>0</v>
      </c>
      <c r="G731">
        <f t="shared" si="47"/>
        <v>152</v>
      </c>
    </row>
    <row r="732" spans="1:7" x14ac:dyDescent="0.2">
      <c r="A732" s="1">
        <v>44819</v>
      </c>
      <c r="B732" s="2">
        <v>0.36206018518518518</v>
      </c>
      <c r="C732">
        <v>0.35884199999999999</v>
      </c>
      <c r="D732" s="6">
        <f t="shared" si="44"/>
        <v>1.5962009844</v>
      </c>
      <c r="E732">
        <f t="shared" si="46"/>
        <v>3226.8080103101597</v>
      </c>
      <c r="F732" s="6" t="b">
        <f t="shared" si="45"/>
        <v>0</v>
      </c>
      <c r="G732">
        <f t="shared" si="47"/>
        <v>152</v>
      </c>
    </row>
    <row r="733" spans="1:7" x14ac:dyDescent="0.2">
      <c r="A733" s="1">
        <v>44819</v>
      </c>
      <c r="B733" s="2">
        <v>0.36206018518518518</v>
      </c>
      <c r="C733">
        <v>0.53721399999999997</v>
      </c>
      <c r="D733" s="6">
        <f t="shared" si="44"/>
        <v>2.3896353148</v>
      </c>
      <c r="E733">
        <f t="shared" si="46"/>
        <v>3069.614651649536</v>
      </c>
      <c r="F733" s="6" t="b">
        <f t="shared" si="45"/>
        <v>0</v>
      </c>
      <c r="G733">
        <f t="shared" si="47"/>
        <v>152</v>
      </c>
    </row>
    <row r="734" spans="1:7" x14ac:dyDescent="0.2">
      <c r="A734" s="1">
        <v>44819</v>
      </c>
      <c r="B734" s="2">
        <v>0.36207175925925927</v>
      </c>
      <c r="C734">
        <v>0.16830800000000001</v>
      </c>
      <c r="D734" s="6">
        <f t="shared" si="44"/>
        <v>0.7486676456000001</v>
      </c>
      <c r="E734">
        <f t="shared" si="46"/>
        <v>3227.5566779557598</v>
      </c>
      <c r="F734" s="6" t="b">
        <f t="shared" si="45"/>
        <v>0</v>
      </c>
      <c r="G734">
        <f t="shared" si="47"/>
        <v>152</v>
      </c>
    </row>
    <row r="735" spans="1:7" x14ac:dyDescent="0.2">
      <c r="A735" s="1">
        <v>44819</v>
      </c>
      <c r="B735" s="2">
        <v>0.36207175925925927</v>
      </c>
      <c r="C735">
        <v>0.36652699999999999</v>
      </c>
      <c r="D735" s="6">
        <f t="shared" si="44"/>
        <v>1.6303854013999999</v>
      </c>
      <c r="E735">
        <f t="shared" si="46"/>
        <v>3071.2450370509359</v>
      </c>
      <c r="F735" s="6" t="b">
        <f t="shared" si="45"/>
        <v>0</v>
      </c>
      <c r="G735">
        <f t="shared" si="47"/>
        <v>152</v>
      </c>
    </row>
    <row r="736" spans="1:7" x14ac:dyDescent="0.2">
      <c r="A736" s="1">
        <v>44819</v>
      </c>
      <c r="B736" s="2">
        <v>0.36207175925925927</v>
      </c>
      <c r="C736">
        <v>0.227494</v>
      </c>
      <c r="D736" s="6">
        <f t="shared" si="44"/>
        <v>1.0119388108</v>
      </c>
      <c r="E736">
        <f t="shared" si="46"/>
        <v>3228.5686167665599</v>
      </c>
      <c r="F736" s="6" t="b">
        <f t="shared" si="45"/>
        <v>0</v>
      </c>
      <c r="G736">
        <f t="shared" si="47"/>
        <v>152</v>
      </c>
    </row>
    <row r="737" spans="1:7" x14ac:dyDescent="0.2">
      <c r="A737" s="1">
        <v>44819</v>
      </c>
      <c r="B737" s="2">
        <v>0.36207175925925927</v>
      </c>
      <c r="C737">
        <v>0.61263299999999998</v>
      </c>
      <c r="D737" s="6">
        <f t="shared" si="44"/>
        <v>2.7251141105999999</v>
      </c>
      <c r="E737">
        <f t="shared" si="46"/>
        <v>3073.9701511615358</v>
      </c>
      <c r="F737" s="6" t="b">
        <f t="shared" si="45"/>
        <v>0</v>
      </c>
      <c r="G737">
        <f t="shared" si="47"/>
        <v>152</v>
      </c>
    </row>
    <row r="738" spans="1:7" x14ac:dyDescent="0.2">
      <c r="A738" s="1">
        <v>44819</v>
      </c>
      <c r="B738" s="2">
        <v>0.36208333333333331</v>
      </c>
      <c r="C738">
        <v>0.42739199999999999</v>
      </c>
      <c r="D738" s="6">
        <f t="shared" si="44"/>
        <v>1.9011250944</v>
      </c>
      <c r="E738">
        <f t="shared" si="46"/>
        <v>3230.4697418609599</v>
      </c>
      <c r="F738" s="6" t="b">
        <f t="shared" si="45"/>
        <v>0</v>
      </c>
      <c r="G738">
        <f t="shared" si="47"/>
        <v>152</v>
      </c>
    </row>
    <row r="739" spans="1:7" x14ac:dyDescent="0.2">
      <c r="A739" s="1">
        <v>44819</v>
      </c>
      <c r="B739" s="2">
        <v>0.36208333333333331</v>
      </c>
      <c r="C739">
        <v>0.61711199999999999</v>
      </c>
      <c r="D739" s="6">
        <f t="shared" si="44"/>
        <v>2.7450375983999997</v>
      </c>
      <c r="E739">
        <f t="shared" si="46"/>
        <v>3076.7151887599357</v>
      </c>
      <c r="F739" s="6" t="b">
        <f t="shared" si="45"/>
        <v>0</v>
      </c>
      <c r="G739">
        <f t="shared" si="47"/>
        <v>152</v>
      </c>
    </row>
    <row r="740" spans="1:7" x14ac:dyDescent="0.2">
      <c r="A740" s="1">
        <v>44819</v>
      </c>
      <c r="B740" s="2">
        <v>0.36208333333333331</v>
      </c>
      <c r="C740">
        <v>0.72876600000000002</v>
      </c>
      <c r="D740" s="6">
        <f t="shared" si="44"/>
        <v>3.2416969212</v>
      </c>
      <c r="E740">
        <f t="shared" si="46"/>
        <v>3233.7114387821598</v>
      </c>
      <c r="F740" s="6" t="b">
        <f t="shared" si="45"/>
        <v>0</v>
      </c>
      <c r="G740">
        <f t="shared" si="47"/>
        <v>152</v>
      </c>
    </row>
    <row r="741" spans="1:7" x14ac:dyDescent="0.2">
      <c r="A741" s="1">
        <v>44819</v>
      </c>
      <c r="B741" s="2">
        <v>0.36208333333333331</v>
      </c>
      <c r="C741">
        <v>0.49125999999999997</v>
      </c>
      <c r="D741" s="6">
        <f t="shared" ref="D741:D804" si="48">C741*4.4482</f>
        <v>2.1852227319999997</v>
      </c>
      <c r="E741">
        <f t="shared" si="46"/>
        <v>3078.9004114919358</v>
      </c>
      <c r="F741" s="6" t="b">
        <f t="shared" ref="F741:F804" si="49">IF(D741&gt;13.345,1)</f>
        <v>0</v>
      </c>
      <c r="G741">
        <f t="shared" si="47"/>
        <v>152</v>
      </c>
    </row>
    <row r="742" spans="1:7" x14ac:dyDescent="0.2">
      <c r="A742" s="1">
        <v>44819</v>
      </c>
      <c r="B742" s="2">
        <v>0.36209490740740741</v>
      </c>
      <c r="C742">
        <v>0.81986000000000003</v>
      </c>
      <c r="D742" s="6">
        <f t="shared" si="48"/>
        <v>3.6469012520000001</v>
      </c>
      <c r="E742">
        <f t="shared" si="46"/>
        <v>3237.3583400341599</v>
      </c>
      <c r="F742" s="6" t="b">
        <f t="shared" si="49"/>
        <v>0</v>
      </c>
      <c r="G742">
        <f t="shared" si="47"/>
        <v>152</v>
      </c>
    </row>
    <row r="743" spans="1:7" x14ac:dyDescent="0.2">
      <c r="A743" s="1">
        <v>44819</v>
      </c>
      <c r="B743" s="2">
        <v>0.36209490740740741</v>
      </c>
      <c r="C743">
        <v>0.70245500000000005</v>
      </c>
      <c r="D743" s="6">
        <f t="shared" si="48"/>
        <v>3.1246603310000003</v>
      </c>
      <c r="E743">
        <f t="shared" si="46"/>
        <v>3082.0250718229358</v>
      </c>
      <c r="F743" s="6" t="b">
        <f t="shared" si="49"/>
        <v>0</v>
      </c>
      <c r="G743">
        <f t="shared" si="47"/>
        <v>152</v>
      </c>
    </row>
    <row r="744" spans="1:7" x14ac:dyDescent="0.2">
      <c r="A744" s="1">
        <v>44819</v>
      </c>
      <c r="B744" s="2">
        <v>0.36209490740740741</v>
      </c>
      <c r="C744">
        <v>0.53874</v>
      </c>
      <c r="D744" s="6">
        <f t="shared" si="48"/>
        <v>2.3964232679999999</v>
      </c>
      <c r="E744">
        <f t="shared" si="46"/>
        <v>3239.75476330216</v>
      </c>
      <c r="F744" s="6" t="b">
        <f t="shared" si="49"/>
        <v>0</v>
      </c>
      <c r="G744">
        <f t="shared" si="47"/>
        <v>152</v>
      </c>
    </row>
    <row r="745" spans="1:7" x14ac:dyDescent="0.2">
      <c r="A745" s="1">
        <v>44819</v>
      </c>
      <c r="B745" s="2">
        <v>0.36209490740740741</v>
      </c>
      <c r="C745">
        <v>0.64515299999999998</v>
      </c>
      <c r="D745" s="6">
        <f t="shared" si="48"/>
        <v>2.8697695745999998</v>
      </c>
      <c r="E745">
        <f t="shared" si="46"/>
        <v>3084.8948413975359</v>
      </c>
      <c r="F745" s="6" t="b">
        <f t="shared" si="49"/>
        <v>0</v>
      </c>
      <c r="G745">
        <f t="shared" si="47"/>
        <v>152</v>
      </c>
    </row>
    <row r="746" spans="1:7" x14ac:dyDescent="0.2">
      <c r="A746" s="1">
        <v>44819</v>
      </c>
      <c r="B746" s="2">
        <v>0.36210648148148145</v>
      </c>
      <c r="C746">
        <v>0.39655200000000002</v>
      </c>
      <c r="D746" s="6">
        <f t="shared" si="48"/>
        <v>1.7639426064000001</v>
      </c>
      <c r="E746">
        <f t="shared" si="46"/>
        <v>3241.5187059085602</v>
      </c>
      <c r="F746" s="6" t="b">
        <f t="shared" si="49"/>
        <v>0</v>
      </c>
      <c r="G746">
        <f t="shared" si="47"/>
        <v>152</v>
      </c>
    </row>
    <row r="747" spans="1:7" x14ac:dyDescent="0.2">
      <c r="A747" s="1">
        <v>44819</v>
      </c>
      <c r="B747" s="2">
        <v>0.36210648148148145</v>
      </c>
      <c r="C747">
        <v>0.611209</v>
      </c>
      <c r="D747" s="6">
        <f t="shared" si="48"/>
        <v>2.7187798738</v>
      </c>
      <c r="E747">
        <f t="shared" si="46"/>
        <v>3087.6136212713359</v>
      </c>
      <c r="F747" s="6" t="b">
        <f t="shared" si="49"/>
        <v>0</v>
      </c>
      <c r="G747">
        <f t="shared" si="47"/>
        <v>152</v>
      </c>
    </row>
    <row r="748" spans="1:7" x14ac:dyDescent="0.2">
      <c r="A748" s="1">
        <v>44819</v>
      </c>
      <c r="B748" s="2">
        <v>0.36210648148148145</v>
      </c>
      <c r="C748">
        <v>0.44947799999999999</v>
      </c>
      <c r="D748" s="6">
        <f t="shared" si="48"/>
        <v>1.9993680396</v>
      </c>
      <c r="E748">
        <f t="shared" si="46"/>
        <v>3243.5180739481602</v>
      </c>
      <c r="F748" s="6" t="b">
        <f t="shared" si="49"/>
        <v>0</v>
      </c>
      <c r="G748">
        <f t="shared" si="47"/>
        <v>152</v>
      </c>
    </row>
    <row r="749" spans="1:7" x14ac:dyDescent="0.2">
      <c r="A749" s="1">
        <v>44819</v>
      </c>
      <c r="B749" s="2">
        <v>0.36210648148148145</v>
      </c>
      <c r="C749">
        <v>0.492481</v>
      </c>
      <c r="D749" s="6">
        <f t="shared" si="48"/>
        <v>2.1906539841999999</v>
      </c>
      <c r="E749">
        <f t="shared" si="46"/>
        <v>3089.8042752555357</v>
      </c>
      <c r="F749" s="6" t="b">
        <f t="shared" si="49"/>
        <v>0</v>
      </c>
      <c r="G749">
        <f t="shared" si="47"/>
        <v>152</v>
      </c>
    </row>
    <row r="750" spans="1:7" x14ac:dyDescent="0.2">
      <c r="A750" s="1">
        <v>44819</v>
      </c>
      <c r="B750" s="2">
        <v>0.3621180555555556</v>
      </c>
      <c r="C750">
        <v>0.55568700000000004</v>
      </c>
      <c r="D750" s="6">
        <f t="shared" si="48"/>
        <v>2.4718069134</v>
      </c>
      <c r="E750">
        <f t="shared" si="46"/>
        <v>3245.9898808615603</v>
      </c>
      <c r="F750" s="6" t="b">
        <f t="shared" si="49"/>
        <v>0</v>
      </c>
      <c r="G750">
        <f t="shared" si="47"/>
        <v>152</v>
      </c>
    </row>
    <row r="751" spans="1:7" x14ac:dyDescent="0.2">
      <c r="A751" s="1">
        <v>44819</v>
      </c>
      <c r="B751" s="2">
        <v>0.3621180555555556</v>
      </c>
      <c r="C751">
        <v>0.52851199999999998</v>
      </c>
      <c r="D751" s="6">
        <f t="shared" si="48"/>
        <v>2.3509270783999998</v>
      </c>
      <c r="E751">
        <f t="shared" si="46"/>
        <v>3092.1552023339359</v>
      </c>
      <c r="F751" s="6" t="b">
        <f t="shared" si="49"/>
        <v>0</v>
      </c>
      <c r="G751">
        <f t="shared" si="47"/>
        <v>152</v>
      </c>
    </row>
    <row r="752" spans="1:7" x14ac:dyDescent="0.2">
      <c r="A752" s="1">
        <v>44819</v>
      </c>
      <c r="B752" s="2">
        <v>0.3621180555555556</v>
      </c>
      <c r="C752">
        <v>0.65497399999999995</v>
      </c>
      <c r="D752" s="6">
        <f t="shared" si="48"/>
        <v>2.9134553467999997</v>
      </c>
      <c r="E752">
        <f t="shared" si="46"/>
        <v>3248.9033362083605</v>
      </c>
      <c r="F752" s="6" t="b">
        <f t="shared" si="49"/>
        <v>0</v>
      </c>
      <c r="G752">
        <f t="shared" si="47"/>
        <v>152</v>
      </c>
    </row>
    <row r="753" spans="1:7" x14ac:dyDescent="0.2">
      <c r="A753" s="1">
        <v>44819</v>
      </c>
      <c r="B753" s="2">
        <v>0.36212962962962963</v>
      </c>
      <c r="C753">
        <v>0.27929999999999999</v>
      </c>
      <c r="D753" s="6">
        <f t="shared" si="48"/>
        <v>1.2423822599999998</v>
      </c>
      <c r="E753">
        <f t="shared" si="46"/>
        <v>3093.3975845939358</v>
      </c>
      <c r="F753" s="6" t="b">
        <f t="shared" si="49"/>
        <v>0</v>
      </c>
      <c r="G753">
        <f t="shared" si="47"/>
        <v>152</v>
      </c>
    </row>
    <row r="754" spans="1:7" x14ac:dyDescent="0.2">
      <c r="A754" s="1">
        <v>44819</v>
      </c>
      <c r="B754" s="2">
        <v>0.36212962962962963</v>
      </c>
      <c r="C754">
        <v>0.49935099999999999</v>
      </c>
      <c r="D754" s="6">
        <f t="shared" si="48"/>
        <v>2.2212131182000001</v>
      </c>
      <c r="E754">
        <f t="shared" si="46"/>
        <v>3251.1245493265606</v>
      </c>
      <c r="F754" s="6" t="b">
        <f t="shared" si="49"/>
        <v>0</v>
      </c>
      <c r="G754">
        <f t="shared" si="47"/>
        <v>152</v>
      </c>
    </row>
    <row r="755" spans="1:7" x14ac:dyDescent="0.2">
      <c r="A755" s="1">
        <v>44819</v>
      </c>
      <c r="B755" s="2">
        <v>0.36212962962962963</v>
      </c>
      <c r="C755">
        <v>0.53242999999999996</v>
      </c>
      <c r="D755" s="6">
        <f t="shared" si="48"/>
        <v>2.368355126</v>
      </c>
      <c r="E755">
        <f t="shared" si="46"/>
        <v>3095.7659397199359</v>
      </c>
      <c r="F755" s="6" t="b">
        <f t="shared" si="49"/>
        <v>0</v>
      </c>
      <c r="G755">
        <f t="shared" si="47"/>
        <v>152</v>
      </c>
    </row>
    <row r="756" spans="1:7" x14ac:dyDescent="0.2">
      <c r="A756" s="1">
        <v>44819</v>
      </c>
      <c r="B756" s="2">
        <v>0.36212962962962963</v>
      </c>
      <c r="C756">
        <v>1.2417899999999999</v>
      </c>
      <c r="D756" s="6">
        <f t="shared" si="48"/>
        <v>5.5237302779999995</v>
      </c>
      <c r="E756">
        <f t="shared" si="46"/>
        <v>3256.6482796045607</v>
      </c>
      <c r="F756" s="6" t="b">
        <f t="shared" si="49"/>
        <v>0</v>
      </c>
      <c r="G756">
        <f t="shared" si="47"/>
        <v>152</v>
      </c>
    </row>
    <row r="757" spans="1:7" x14ac:dyDescent="0.2">
      <c r="A757" s="1">
        <v>44819</v>
      </c>
      <c r="B757" s="2">
        <v>0.36214120370370373</v>
      </c>
      <c r="C757">
        <v>0.75487300000000002</v>
      </c>
      <c r="D757" s="6">
        <f t="shared" si="48"/>
        <v>3.3578260786</v>
      </c>
      <c r="E757">
        <f t="shared" si="46"/>
        <v>3099.1237657985357</v>
      </c>
      <c r="F757" s="6" t="b">
        <f t="shared" si="49"/>
        <v>0</v>
      </c>
      <c r="G757">
        <f t="shared" si="47"/>
        <v>152</v>
      </c>
    </row>
    <row r="758" spans="1:7" x14ac:dyDescent="0.2">
      <c r="A758" s="1">
        <v>44819</v>
      </c>
      <c r="B758" s="2">
        <v>0.36214120370370373</v>
      </c>
      <c r="C758">
        <v>0.70988499999999999</v>
      </c>
      <c r="D758" s="6">
        <f t="shared" si="48"/>
        <v>3.1577104569999999</v>
      </c>
      <c r="E758">
        <f t="shared" si="46"/>
        <v>3259.8059900615608</v>
      </c>
      <c r="F758" s="6" t="b">
        <f t="shared" si="49"/>
        <v>0</v>
      </c>
      <c r="G758">
        <f t="shared" si="47"/>
        <v>152</v>
      </c>
    </row>
    <row r="759" spans="1:7" x14ac:dyDescent="0.2">
      <c r="A759" s="1">
        <v>44819</v>
      </c>
      <c r="B759" s="2">
        <v>0.36214120370370373</v>
      </c>
      <c r="C759">
        <v>0.39904600000000001</v>
      </c>
      <c r="D759" s="6">
        <f t="shared" si="48"/>
        <v>1.7750364171999999</v>
      </c>
      <c r="E759">
        <f t="shared" si="46"/>
        <v>3100.8988022157359</v>
      </c>
      <c r="F759" s="6" t="b">
        <f t="shared" si="49"/>
        <v>0</v>
      </c>
      <c r="G759">
        <f t="shared" si="47"/>
        <v>152</v>
      </c>
    </row>
    <row r="760" spans="1:7" x14ac:dyDescent="0.2">
      <c r="A760" s="1">
        <v>44819</v>
      </c>
      <c r="B760" s="2">
        <v>0.36214120370370373</v>
      </c>
      <c r="C760">
        <v>0.498639</v>
      </c>
      <c r="D760" s="6">
        <f t="shared" si="48"/>
        <v>2.2180459998000002</v>
      </c>
      <c r="E760">
        <f t="shared" si="46"/>
        <v>3262.0240360613607</v>
      </c>
      <c r="F760" s="6" t="b">
        <f t="shared" si="49"/>
        <v>0</v>
      </c>
      <c r="G760">
        <f t="shared" si="47"/>
        <v>152</v>
      </c>
    </row>
    <row r="761" spans="1:7" x14ac:dyDescent="0.2">
      <c r="A761" s="1">
        <v>44819</v>
      </c>
      <c r="B761" s="2">
        <v>0.36215277777777777</v>
      </c>
      <c r="C761">
        <v>0.404389</v>
      </c>
      <c r="D761" s="6">
        <f t="shared" si="48"/>
        <v>1.7988031497999999</v>
      </c>
      <c r="E761">
        <f t="shared" si="46"/>
        <v>3102.6976053655358</v>
      </c>
      <c r="F761" s="6" t="b">
        <f t="shared" si="49"/>
        <v>0</v>
      </c>
      <c r="G761">
        <f t="shared" si="47"/>
        <v>152</v>
      </c>
    </row>
    <row r="762" spans="1:7" x14ac:dyDescent="0.2">
      <c r="A762" s="1">
        <v>44819</v>
      </c>
      <c r="B762" s="2">
        <v>0.36215277777777777</v>
      </c>
      <c r="C762">
        <v>0.70708700000000002</v>
      </c>
      <c r="D762" s="6">
        <f t="shared" si="48"/>
        <v>3.1452643934000002</v>
      </c>
      <c r="E762">
        <f t="shared" si="46"/>
        <v>3265.1693004547606</v>
      </c>
      <c r="F762" s="6" t="b">
        <f t="shared" si="49"/>
        <v>0</v>
      </c>
      <c r="G762">
        <f t="shared" si="47"/>
        <v>152</v>
      </c>
    </row>
    <row r="763" spans="1:7" x14ac:dyDescent="0.2">
      <c r="A763" s="1">
        <v>44819</v>
      </c>
      <c r="B763" s="2">
        <v>0.36215277777777777</v>
      </c>
      <c r="C763">
        <v>1.4639800000000001</v>
      </c>
      <c r="D763" s="6">
        <f t="shared" si="48"/>
        <v>6.5120758360000002</v>
      </c>
      <c r="E763">
        <f t="shared" si="46"/>
        <v>3109.2096812015357</v>
      </c>
      <c r="F763" s="6" t="b">
        <f t="shared" si="49"/>
        <v>0</v>
      </c>
      <c r="G763">
        <f t="shared" si="47"/>
        <v>152</v>
      </c>
    </row>
    <row r="764" spans="1:7" x14ac:dyDescent="0.2">
      <c r="A764" s="1">
        <v>44819</v>
      </c>
      <c r="B764" s="2">
        <v>0.36215277777777777</v>
      </c>
      <c r="C764">
        <v>3.7412299999999998</v>
      </c>
      <c r="D764" s="6">
        <f t="shared" si="48"/>
        <v>16.641739286</v>
      </c>
      <c r="E764">
        <f t="shared" si="46"/>
        <v>3281.8110397407604</v>
      </c>
      <c r="F764" s="6">
        <f t="shared" si="49"/>
        <v>1</v>
      </c>
      <c r="G764">
        <f t="shared" si="47"/>
        <v>153</v>
      </c>
    </row>
    <row r="765" spans="1:7" x14ac:dyDescent="0.2">
      <c r="A765" s="1">
        <v>44819</v>
      </c>
      <c r="B765" s="2">
        <v>0.36216435185185186</v>
      </c>
      <c r="C765">
        <v>3.7346699999999999</v>
      </c>
      <c r="D765" s="6">
        <f t="shared" si="48"/>
        <v>16.612559093999998</v>
      </c>
      <c r="E765">
        <f t="shared" si="46"/>
        <v>3125.8222402955357</v>
      </c>
      <c r="F765" s="6">
        <f t="shared" si="49"/>
        <v>1</v>
      </c>
      <c r="G765">
        <f t="shared" si="47"/>
        <v>154</v>
      </c>
    </row>
    <row r="766" spans="1:7" x14ac:dyDescent="0.2">
      <c r="A766" s="1">
        <v>44819</v>
      </c>
      <c r="B766" s="2">
        <v>0.36216435185185186</v>
      </c>
      <c r="C766">
        <v>2.83446</v>
      </c>
      <c r="D766" s="6">
        <f t="shared" si="48"/>
        <v>12.608244972</v>
      </c>
      <c r="E766">
        <f t="shared" si="46"/>
        <v>3294.4192847127606</v>
      </c>
      <c r="F766" s="6" t="b">
        <f t="shared" si="49"/>
        <v>0</v>
      </c>
      <c r="G766">
        <f t="shared" si="47"/>
        <v>154</v>
      </c>
    </row>
    <row r="767" spans="1:7" x14ac:dyDescent="0.2">
      <c r="A767" s="1">
        <v>44819</v>
      </c>
      <c r="B767" s="2">
        <v>0.36216435185185186</v>
      </c>
      <c r="C767">
        <v>1.58307</v>
      </c>
      <c r="D767" s="6">
        <f t="shared" si="48"/>
        <v>7.0418119739999998</v>
      </c>
      <c r="E767">
        <f t="shared" si="46"/>
        <v>3132.8640522695359</v>
      </c>
      <c r="F767" s="6" t="b">
        <f t="shared" si="49"/>
        <v>0</v>
      </c>
      <c r="G767">
        <f t="shared" si="47"/>
        <v>154</v>
      </c>
    </row>
    <row r="768" spans="1:7" x14ac:dyDescent="0.2">
      <c r="A768" s="1">
        <v>44819</v>
      </c>
      <c r="B768" s="2">
        <v>0.3621759259259259</v>
      </c>
      <c r="C768">
        <v>1.02271</v>
      </c>
      <c r="D768" s="6">
        <f t="shared" si="48"/>
        <v>4.5492186219999997</v>
      </c>
      <c r="E768">
        <f t="shared" si="46"/>
        <v>3298.9685033347605</v>
      </c>
      <c r="F768" s="6" t="b">
        <f t="shared" si="49"/>
        <v>0</v>
      </c>
      <c r="G768">
        <f t="shared" si="47"/>
        <v>154</v>
      </c>
    </row>
    <row r="769" spans="1:7" x14ac:dyDescent="0.2">
      <c r="A769" s="1">
        <v>44819</v>
      </c>
      <c r="B769" s="2">
        <v>0.3621759259259259</v>
      </c>
      <c r="C769">
        <v>0.86377899999999996</v>
      </c>
      <c r="D769" s="6">
        <f t="shared" si="48"/>
        <v>3.8422617477999998</v>
      </c>
      <c r="E769">
        <f t="shared" si="46"/>
        <v>3136.7063140173359</v>
      </c>
      <c r="F769" s="6" t="b">
        <f t="shared" si="49"/>
        <v>0</v>
      </c>
      <c r="G769">
        <f t="shared" si="47"/>
        <v>154</v>
      </c>
    </row>
    <row r="770" spans="1:7" x14ac:dyDescent="0.2">
      <c r="A770" s="1">
        <v>44819</v>
      </c>
      <c r="B770" s="2">
        <v>0.3621759259259259</v>
      </c>
      <c r="C770">
        <v>0.86128499999999997</v>
      </c>
      <c r="D770" s="6">
        <f t="shared" si="48"/>
        <v>3.8311679369999996</v>
      </c>
      <c r="E770">
        <f t="shared" si="46"/>
        <v>3302.7996712717604</v>
      </c>
      <c r="F770" s="6" t="b">
        <f t="shared" si="49"/>
        <v>0</v>
      </c>
      <c r="G770">
        <f t="shared" si="47"/>
        <v>154</v>
      </c>
    </row>
    <row r="771" spans="1:7" x14ac:dyDescent="0.2">
      <c r="A771" s="1">
        <v>44819</v>
      </c>
      <c r="B771" s="2">
        <v>0.3621759259259259</v>
      </c>
      <c r="C771">
        <v>0.89874100000000001</v>
      </c>
      <c r="D771" s="6">
        <f t="shared" si="48"/>
        <v>3.9977797162000002</v>
      </c>
      <c r="E771">
        <f t="shared" si="46"/>
        <v>3140.704093733536</v>
      </c>
      <c r="F771" s="6" t="b">
        <f t="shared" si="49"/>
        <v>0</v>
      </c>
      <c r="G771">
        <f t="shared" si="47"/>
        <v>154</v>
      </c>
    </row>
    <row r="772" spans="1:7" x14ac:dyDescent="0.2">
      <c r="A772" s="1">
        <v>44819</v>
      </c>
      <c r="B772" s="2">
        <v>0.36218750000000005</v>
      </c>
      <c r="C772">
        <v>0.86209899999999995</v>
      </c>
      <c r="D772" s="6">
        <f t="shared" si="48"/>
        <v>3.8347887717999996</v>
      </c>
      <c r="E772">
        <f t="shared" si="46"/>
        <v>3306.6344600435605</v>
      </c>
      <c r="F772" s="6" t="b">
        <f t="shared" si="49"/>
        <v>0</v>
      </c>
      <c r="G772">
        <f t="shared" si="47"/>
        <v>154</v>
      </c>
    </row>
    <row r="773" spans="1:7" x14ac:dyDescent="0.2">
      <c r="A773" s="1">
        <v>44819</v>
      </c>
      <c r="B773" s="2">
        <v>0.36218750000000005</v>
      </c>
      <c r="C773">
        <v>0.67436399999999996</v>
      </c>
      <c r="D773" s="6">
        <f t="shared" si="48"/>
        <v>2.9997059447999996</v>
      </c>
      <c r="E773">
        <f t="shared" ref="E773:E836" si="50">IF(D773&gt;0,D773+E771, E771)</f>
        <v>3143.7037996783361</v>
      </c>
      <c r="F773" s="6" t="b">
        <f t="shared" si="49"/>
        <v>0</v>
      </c>
      <c r="G773">
        <f t="shared" ref="G773:G836" si="51">IF(D773&gt;13.345,G772+1,G772)</f>
        <v>154</v>
      </c>
    </row>
    <row r="774" spans="1:7" x14ac:dyDescent="0.2">
      <c r="A774" s="1">
        <v>44819</v>
      </c>
      <c r="B774" s="2">
        <v>0.36218750000000005</v>
      </c>
      <c r="C774">
        <v>0.77655200000000002</v>
      </c>
      <c r="D774" s="6">
        <f t="shared" si="48"/>
        <v>3.4542586063999998</v>
      </c>
      <c r="E774">
        <f t="shared" si="50"/>
        <v>3310.0887186499604</v>
      </c>
      <c r="F774" s="6" t="b">
        <f t="shared" si="49"/>
        <v>0</v>
      </c>
      <c r="G774">
        <f t="shared" si="51"/>
        <v>154</v>
      </c>
    </row>
    <row r="775" spans="1:7" x14ac:dyDescent="0.2">
      <c r="A775" s="1">
        <v>44819</v>
      </c>
      <c r="B775" s="2">
        <v>0.36218750000000005</v>
      </c>
      <c r="C775">
        <v>0.72159099999999998</v>
      </c>
      <c r="D775" s="6">
        <f t="shared" si="48"/>
        <v>3.2097810862</v>
      </c>
      <c r="E775">
        <f t="shared" si="50"/>
        <v>3146.9135807645362</v>
      </c>
      <c r="F775" s="6" t="b">
        <f t="shared" si="49"/>
        <v>0</v>
      </c>
      <c r="G775">
        <f t="shared" si="51"/>
        <v>154</v>
      </c>
    </row>
    <row r="776" spans="1:7" x14ac:dyDescent="0.2">
      <c r="A776" s="1">
        <v>44819</v>
      </c>
      <c r="B776" s="2">
        <v>0.36219907407407409</v>
      </c>
      <c r="C776">
        <v>0.91818100000000002</v>
      </c>
      <c r="D776" s="6">
        <f t="shared" si="48"/>
        <v>4.0842527241999997</v>
      </c>
      <c r="E776">
        <f t="shared" si="50"/>
        <v>3314.1729713741602</v>
      </c>
      <c r="F776" s="6" t="b">
        <f t="shared" si="49"/>
        <v>0</v>
      </c>
      <c r="G776">
        <f t="shared" si="51"/>
        <v>154</v>
      </c>
    </row>
    <row r="777" spans="1:7" x14ac:dyDescent="0.2">
      <c r="A777" s="1">
        <v>44819</v>
      </c>
      <c r="B777" s="2">
        <v>0.36219907407407409</v>
      </c>
      <c r="C777">
        <v>0.94006400000000001</v>
      </c>
      <c r="D777" s="6">
        <f t="shared" si="48"/>
        <v>4.1815926848</v>
      </c>
      <c r="E777">
        <f t="shared" si="50"/>
        <v>3151.095173449336</v>
      </c>
      <c r="F777" s="6" t="b">
        <f t="shared" si="49"/>
        <v>0</v>
      </c>
      <c r="G777">
        <f t="shared" si="51"/>
        <v>154</v>
      </c>
    </row>
    <row r="778" spans="1:7" x14ac:dyDescent="0.2">
      <c r="A778" s="1">
        <v>44819</v>
      </c>
      <c r="B778" s="2">
        <v>0.36219907407407409</v>
      </c>
      <c r="C778">
        <v>1.1032200000000001</v>
      </c>
      <c r="D778" s="6">
        <f t="shared" si="48"/>
        <v>4.907343204</v>
      </c>
      <c r="E778">
        <f t="shared" si="50"/>
        <v>3319.0803145781601</v>
      </c>
      <c r="F778" s="6" t="b">
        <f t="shared" si="49"/>
        <v>0</v>
      </c>
      <c r="G778">
        <f t="shared" si="51"/>
        <v>154</v>
      </c>
    </row>
    <row r="779" spans="1:7" x14ac:dyDescent="0.2">
      <c r="A779" s="1">
        <v>44819</v>
      </c>
      <c r="B779" s="2">
        <v>0.36219907407407409</v>
      </c>
      <c r="C779">
        <v>1.51691</v>
      </c>
      <c r="D779" s="6">
        <f t="shared" si="48"/>
        <v>6.7475190619999994</v>
      </c>
      <c r="E779">
        <f t="shared" si="50"/>
        <v>3157.8426925113358</v>
      </c>
      <c r="F779" s="6" t="b">
        <f t="shared" si="49"/>
        <v>0</v>
      </c>
      <c r="G779">
        <f t="shared" si="51"/>
        <v>154</v>
      </c>
    </row>
    <row r="780" spans="1:7" x14ac:dyDescent="0.2">
      <c r="A780" s="1">
        <v>44819</v>
      </c>
      <c r="B780" s="2">
        <v>0.36221064814814818</v>
      </c>
      <c r="C780">
        <v>1.66103</v>
      </c>
      <c r="D780" s="6">
        <f t="shared" si="48"/>
        <v>7.3885936460000003</v>
      </c>
      <c r="E780">
        <f t="shared" si="50"/>
        <v>3326.4689082241603</v>
      </c>
      <c r="F780" s="6" t="b">
        <f t="shared" si="49"/>
        <v>0</v>
      </c>
      <c r="G780">
        <f t="shared" si="51"/>
        <v>154</v>
      </c>
    </row>
    <row r="781" spans="1:7" x14ac:dyDescent="0.2">
      <c r="A781" s="1">
        <v>44819</v>
      </c>
      <c r="B781" s="2">
        <v>0.36221064814814818</v>
      </c>
      <c r="C781">
        <v>1.8466800000000001</v>
      </c>
      <c r="D781" s="6">
        <f t="shared" si="48"/>
        <v>8.2144019759999996</v>
      </c>
      <c r="E781">
        <f t="shared" si="50"/>
        <v>3166.0570944873357</v>
      </c>
      <c r="F781" s="6" t="b">
        <f t="shared" si="49"/>
        <v>0</v>
      </c>
      <c r="G781">
        <f t="shared" si="51"/>
        <v>154</v>
      </c>
    </row>
    <row r="782" spans="1:7" x14ac:dyDescent="0.2">
      <c r="A782" s="1">
        <v>44819</v>
      </c>
      <c r="B782" s="2">
        <v>0.36221064814814818</v>
      </c>
      <c r="C782">
        <v>2.10724</v>
      </c>
      <c r="D782" s="6">
        <f t="shared" si="48"/>
        <v>9.3734249680000001</v>
      </c>
      <c r="E782">
        <f t="shared" si="50"/>
        <v>3335.8423331921604</v>
      </c>
      <c r="F782" s="6" t="b">
        <f t="shared" si="49"/>
        <v>0</v>
      </c>
      <c r="G782">
        <f t="shared" si="51"/>
        <v>154</v>
      </c>
    </row>
    <row r="783" spans="1:7" x14ac:dyDescent="0.2">
      <c r="A783" s="1">
        <v>44819</v>
      </c>
      <c r="B783" s="2">
        <v>0.36222222222222222</v>
      </c>
      <c r="C783">
        <v>2.5299399999999999</v>
      </c>
      <c r="D783" s="6">
        <f t="shared" si="48"/>
        <v>11.253679108</v>
      </c>
      <c r="E783">
        <f t="shared" si="50"/>
        <v>3177.3107735953358</v>
      </c>
      <c r="F783" s="6" t="b">
        <f t="shared" si="49"/>
        <v>0</v>
      </c>
      <c r="G783">
        <f t="shared" si="51"/>
        <v>154</v>
      </c>
    </row>
    <row r="784" spans="1:7" x14ac:dyDescent="0.2">
      <c r="A784" s="1">
        <v>44819</v>
      </c>
      <c r="B784" s="2">
        <v>0.36222222222222222</v>
      </c>
      <c r="C784">
        <v>3.125</v>
      </c>
      <c r="D784" s="6">
        <f t="shared" si="48"/>
        <v>13.900625</v>
      </c>
      <c r="E784">
        <f t="shared" si="50"/>
        <v>3349.7429581921606</v>
      </c>
      <c r="F784" s="6">
        <f t="shared" si="49"/>
        <v>1</v>
      </c>
      <c r="G784">
        <f t="shared" si="51"/>
        <v>155</v>
      </c>
    </row>
    <row r="785" spans="1:7" x14ac:dyDescent="0.2">
      <c r="A785" s="1">
        <v>44819</v>
      </c>
      <c r="B785" s="2">
        <v>0.36222222222222222</v>
      </c>
      <c r="C785">
        <v>3.3738999999999999</v>
      </c>
      <c r="D785" s="6">
        <f t="shared" si="48"/>
        <v>15.007781979999999</v>
      </c>
      <c r="E785">
        <f t="shared" si="50"/>
        <v>3192.3185555753357</v>
      </c>
      <c r="F785" s="6">
        <f t="shared" si="49"/>
        <v>1</v>
      </c>
      <c r="G785">
        <f t="shared" si="51"/>
        <v>156</v>
      </c>
    </row>
    <row r="786" spans="1:7" x14ac:dyDescent="0.2">
      <c r="A786" s="1">
        <v>44819</v>
      </c>
      <c r="B786" s="2">
        <v>0.36222222222222222</v>
      </c>
      <c r="C786">
        <v>3.8576199999999998</v>
      </c>
      <c r="D786" s="6">
        <f t="shared" si="48"/>
        <v>17.159465283999999</v>
      </c>
      <c r="E786">
        <f t="shared" si="50"/>
        <v>3366.9024234761605</v>
      </c>
      <c r="F786" s="6">
        <f t="shared" si="49"/>
        <v>1</v>
      </c>
      <c r="G786">
        <f t="shared" si="51"/>
        <v>157</v>
      </c>
    </row>
    <row r="787" spans="1:7" x14ac:dyDescent="0.2">
      <c r="A787" s="1">
        <v>44819</v>
      </c>
      <c r="B787" s="2">
        <v>0.36223379629629626</v>
      </c>
      <c r="C787">
        <v>4.0236200000000002</v>
      </c>
      <c r="D787" s="6">
        <f t="shared" si="48"/>
        <v>17.897866484000001</v>
      </c>
      <c r="E787">
        <f t="shared" si="50"/>
        <v>3210.2164220593359</v>
      </c>
      <c r="F787" s="6">
        <f t="shared" si="49"/>
        <v>1</v>
      </c>
      <c r="G787">
        <f t="shared" si="51"/>
        <v>158</v>
      </c>
    </row>
    <row r="788" spans="1:7" x14ac:dyDescent="0.2">
      <c r="A788" s="1">
        <v>44819</v>
      </c>
      <c r="B788" s="2">
        <v>0.36223379629629626</v>
      </c>
      <c r="C788">
        <v>4.1975199999999999</v>
      </c>
      <c r="D788" s="6">
        <f t="shared" si="48"/>
        <v>18.671408463999999</v>
      </c>
      <c r="E788">
        <f t="shared" si="50"/>
        <v>3385.5738319401603</v>
      </c>
      <c r="F788" s="6">
        <f t="shared" si="49"/>
        <v>1</v>
      </c>
      <c r="G788">
        <f t="shared" si="51"/>
        <v>159</v>
      </c>
    </row>
    <row r="789" spans="1:7" x14ac:dyDescent="0.2">
      <c r="A789" s="1">
        <v>44819</v>
      </c>
      <c r="B789" s="2">
        <v>0.36223379629629626</v>
      </c>
      <c r="C789">
        <v>4.8522800000000004</v>
      </c>
      <c r="D789" s="6">
        <f t="shared" si="48"/>
        <v>21.583911896</v>
      </c>
      <c r="E789">
        <f t="shared" si="50"/>
        <v>3231.8003339553356</v>
      </c>
      <c r="F789" s="6">
        <f t="shared" si="49"/>
        <v>1</v>
      </c>
      <c r="G789">
        <f t="shared" si="51"/>
        <v>160</v>
      </c>
    </row>
    <row r="790" spans="1:7" x14ac:dyDescent="0.2">
      <c r="A790" s="1">
        <v>44819</v>
      </c>
      <c r="B790" s="2">
        <v>0.36223379629629626</v>
      </c>
      <c r="C790">
        <v>5.4411800000000001</v>
      </c>
      <c r="D790" s="6">
        <f t="shared" si="48"/>
        <v>24.203456876000001</v>
      </c>
      <c r="E790">
        <f t="shared" si="50"/>
        <v>3409.7772888161603</v>
      </c>
      <c r="F790" s="6">
        <f t="shared" si="49"/>
        <v>1</v>
      </c>
      <c r="G790">
        <f t="shared" si="51"/>
        <v>161</v>
      </c>
    </row>
    <row r="791" spans="1:7" x14ac:dyDescent="0.2">
      <c r="A791" s="1">
        <v>44819</v>
      </c>
      <c r="B791" s="2">
        <v>0.36224537037037036</v>
      </c>
      <c r="C791">
        <v>6.0610299999999997</v>
      </c>
      <c r="D791" s="6">
        <f t="shared" si="48"/>
        <v>26.960673645999996</v>
      </c>
      <c r="E791">
        <f t="shared" si="50"/>
        <v>3258.7610076013357</v>
      </c>
      <c r="F791" s="6">
        <f t="shared" si="49"/>
        <v>1</v>
      </c>
      <c r="G791">
        <f t="shared" si="51"/>
        <v>162</v>
      </c>
    </row>
    <row r="792" spans="1:7" x14ac:dyDescent="0.2">
      <c r="A792" s="1">
        <v>44819</v>
      </c>
      <c r="B792" s="2">
        <v>0.36224537037037036</v>
      </c>
      <c r="C792">
        <v>6.2068300000000001</v>
      </c>
      <c r="D792" s="6">
        <f t="shared" si="48"/>
        <v>27.609221206000001</v>
      </c>
      <c r="E792">
        <f t="shared" si="50"/>
        <v>3437.3865100221601</v>
      </c>
      <c r="F792" s="6">
        <f t="shared" si="49"/>
        <v>1</v>
      </c>
      <c r="G792">
        <f t="shared" si="51"/>
        <v>163</v>
      </c>
    </row>
    <row r="793" spans="1:7" x14ac:dyDescent="0.2">
      <c r="A793" s="1">
        <v>44819</v>
      </c>
      <c r="B793" s="2">
        <v>0.36224537037037036</v>
      </c>
      <c r="C793">
        <v>8.2632700000000003</v>
      </c>
      <c r="D793" s="6">
        <f t="shared" si="48"/>
        <v>36.756677614000004</v>
      </c>
      <c r="E793">
        <f t="shared" si="50"/>
        <v>3295.5176852153359</v>
      </c>
      <c r="F793" s="6">
        <f t="shared" si="49"/>
        <v>1</v>
      </c>
      <c r="G793">
        <f t="shared" si="51"/>
        <v>164</v>
      </c>
    </row>
    <row r="794" spans="1:7" x14ac:dyDescent="0.2">
      <c r="A794" s="1">
        <v>44819</v>
      </c>
      <c r="B794" s="2">
        <v>0.36224537037037036</v>
      </c>
      <c r="C794">
        <v>9.6551200000000001</v>
      </c>
      <c r="D794" s="6">
        <f t="shared" si="48"/>
        <v>42.947904784000002</v>
      </c>
      <c r="E794">
        <f t="shared" si="50"/>
        <v>3480.3344148061601</v>
      </c>
      <c r="F794" s="6">
        <f t="shared" si="49"/>
        <v>1</v>
      </c>
      <c r="G794">
        <f t="shared" si="51"/>
        <v>165</v>
      </c>
    </row>
    <row r="795" spans="1:7" x14ac:dyDescent="0.2">
      <c r="A795" s="1">
        <v>44819</v>
      </c>
      <c r="B795" s="2">
        <v>0.3622569444444444</v>
      </c>
      <c r="C795">
        <v>9.4437800000000003</v>
      </c>
      <c r="D795" s="6">
        <f t="shared" si="48"/>
        <v>42.007822195999999</v>
      </c>
      <c r="E795">
        <f t="shared" si="50"/>
        <v>3337.5255074113356</v>
      </c>
      <c r="F795" s="6">
        <f t="shared" si="49"/>
        <v>1</v>
      </c>
      <c r="G795">
        <f t="shared" si="51"/>
        <v>166</v>
      </c>
    </row>
    <row r="796" spans="1:7" x14ac:dyDescent="0.2">
      <c r="A796" s="1">
        <v>44819</v>
      </c>
      <c r="B796" s="2">
        <v>0.3622569444444444</v>
      </c>
      <c r="C796">
        <v>8.1242800000000006</v>
      </c>
      <c r="D796" s="6">
        <f t="shared" si="48"/>
        <v>36.138422296000002</v>
      </c>
      <c r="E796">
        <f t="shared" si="50"/>
        <v>3516.4728371021602</v>
      </c>
      <c r="F796" s="6">
        <f t="shared" si="49"/>
        <v>1</v>
      </c>
      <c r="G796">
        <f t="shared" si="51"/>
        <v>167</v>
      </c>
    </row>
    <row r="797" spans="1:7" x14ac:dyDescent="0.2">
      <c r="A797" s="1">
        <v>44819</v>
      </c>
      <c r="B797" s="2">
        <v>0.3622569444444444</v>
      </c>
      <c r="C797">
        <v>8.4400099999999991</v>
      </c>
      <c r="D797" s="6">
        <f t="shared" si="48"/>
        <v>37.542852481999994</v>
      </c>
      <c r="E797">
        <f t="shared" si="50"/>
        <v>3375.0683598933356</v>
      </c>
      <c r="F797" s="6">
        <f t="shared" si="49"/>
        <v>1</v>
      </c>
      <c r="G797">
        <f t="shared" si="51"/>
        <v>168</v>
      </c>
    </row>
    <row r="798" spans="1:7" x14ac:dyDescent="0.2">
      <c r="A798" s="1">
        <v>44819</v>
      </c>
      <c r="B798" s="2">
        <v>0.3622569444444444</v>
      </c>
      <c r="C798">
        <v>7.3995499999999996</v>
      </c>
      <c r="D798" s="6">
        <f t="shared" si="48"/>
        <v>32.914678309999999</v>
      </c>
      <c r="E798">
        <f t="shared" si="50"/>
        <v>3549.3875154121602</v>
      </c>
      <c r="F798" s="6">
        <f t="shared" si="49"/>
        <v>1</v>
      </c>
      <c r="G798">
        <f t="shared" si="51"/>
        <v>169</v>
      </c>
    </row>
    <row r="799" spans="1:7" x14ac:dyDescent="0.2">
      <c r="A799" s="1">
        <v>44819</v>
      </c>
      <c r="B799" s="2">
        <v>0.36226851851851855</v>
      </c>
      <c r="C799">
        <v>6.9077400000000004</v>
      </c>
      <c r="D799" s="6">
        <f t="shared" si="48"/>
        <v>30.727009068000001</v>
      </c>
      <c r="E799">
        <f t="shared" si="50"/>
        <v>3405.7953689613355</v>
      </c>
      <c r="F799" s="6">
        <f t="shared" si="49"/>
        <v>1</v>
      </c>
      <c r="G799">
        <f t="shared" si="51"/>
        <v>170</v>
      </c>
    </row>
    <row r="800" spans="1:7" x14ac:dyDescent="0.2">
      <c r="A800" s="1">
        <v>44819</v>
      </c>
      <c r="B800" s="2">
        <v>0.36226851851851855</v>
      </c>
      <c r="C800">
        <v>8.7629099999999998</v>
      </c>
      <c r="D800" s="6">
        <f t="shared" si="48"/>
        <v>38.979176261999996</v>
      </c>
      <c r="E800">
        <f t="shared" si="50"/>
        <v>3588.3666916741599</v>
      </c>
      <c r="F800" s="6">
        <f t="shared" si="49"/>
        <v>1</v>
      </c>
      <c r="G800">
        <f t="shared" si="51"/>
        <v>171</v>
      </c>
    </row>
    <row r="801" spans="1:7" x14ac:dyDescent="0.2">
      <c r="A801" s="1">
        <v>44819</v>
      </c>
      <c r="B801" s="2">
        <v>0.36226851851851855</v>
      </c>
      <c r="C801">
        <v>8.8066700000000004</v>
      </c>
      <c r="D801" s="6">
        <f t="shared" si="48"/>
        <v>39.173829494000003</v>
      </c>
      <c r="E801">
        <f t="shared" si="50"/>
        <v>3444.9691984553356</v>
      </c>
      <c r="F801" s="6">
        <f t="shared" si="49"/>
        <v>1</v>
      </c>
      <c r="G801">
        <f t="shared" si="51"/>
        <v>172</v>
      </c>
    </row>
    <row r="802" spans="1:7" x14ac:dyDescent="0.2">
      <c r="A802" s="1">
        <v>44819</v>
      </c>
      <c r="B802" s="2">
        <v>0.36228009259259258</v>
      </c>
      <c r="C802">
        <v>8.7808200000000003</v>
      </c>
      <c r="D802" s="6">
        <f t="shared" si="48"/>
        <v>39.058843524000004</v>
      </c>
      <c r="E802">
        <f t="shared" si="50"/>
        <v>3627.4255351981601</v>
      </c>
      <c r="F802" s="6">
        <f t="shared" si="49"/>
        <v>1</v>
      </c>
      <c r="G802">
        <f t="shared" si="51"/>
        <v>173</v>
      </c>
    </row>
    <row r="803" spans="1:7" x14ac:dyDescent="0.2">
      <c r="A803" s="1">
        <v>44819</v>
      </c>
      <c r="B803" s="2">
        <v>0.36228009259259258</v>
      </c>
      <c r="C803">
        <v>9.2072400000000005</v>
      </c>
      <c r="D803" s="6">
        <f t="shared" si="48"/>
        <v>40.955644968000001</v>
      </c>
      <c r="E803">
        <f t="shared" si="50"/>
        <v>3485.9248434233355</v>
      </c>
      <c r="F803" s="6">
        <f t="shared" si="49"/>
        <v>1</v>
      </c>
      <c r="G803">
        <f t="shared" si="51"/>
        <v>174</v>
      </c>
    </row>
    <row r="804" spans="1:7" x14ac:dyDescent="0.2">
      <c r="A804" s="1">
        <v>44819</v>
      </c>
      <c r="B804" s="2">
        <v>0.36228009259259258</v>
      </c>
      <c r="C804">
        <v>8.3398599999999998</v>
      </c>
      <c r="D804" s="6">
        <f t="shared" si="48"/>
        <v>37.097365251999996</v>
      </c>
      <c r="E804">
        <f t="shared" si="50"/>
        <v>3664.5229004501603</v>
      </c>
      <c r="F804" s="6">
        <f t="shared" si="49"/>
        <v>1</v>
      </c>
      <c r="G804">
        <f t="shared" si="51"/>
        <v>175</v>
      </c>
    </row>
    <row r="805" spans="1:7" x14ac:dyDescent="0.2">
      <c r="A805" s="1">
        <v>44819</v>
      </c>
      <c r="B805" s="2">
        <v>0.36228009259259258</v>
      </c>
      <c r="C805">
        <v>6.1023500000000004</v>
      </c>
      <c r="D805" s="6">
        <f t="shared" ref="D805:D868" si="52">C805*4.4482</f>
        <v>27.144473270000002</v>
      </c>
      <c r="E805">
        <f t="shared" si="50"/>
        <v>3513.0693166933356</v>
      </c>
      <c r="F805" s="6">
        <f t="shared" ref="F805:F868" si="53">IF(D805&gt;13.345,1)</f>
        <v>1</v>
      </c>
      <c r="G805">
        <f t="shared" si="51"/>
        <v>176</v>
      </c>
    </row>
    <row r="806" spans="1:7" x14ac:dyDescent="0.2">
      <c r="A806" s="1">
        <v>44819</v>
      </c>
      <c r="B806" s="2">
        <v>0.36229166666666668</v>
      </c>
      <c r="C806">
        <v>5.2312099999999999</v>
      </c>
      <c r="D806" s="6">
        <f t="shared" si="52"/>
        <v>23.269468321999998</v>
      </c>
      <c r="E806">
        <f t="shared" si="50"/>
        <v>3687.7923687721604</v>
      </c>
      <c r="F806" s="6">
        <f t="shared" si="53"/>
        <v>1</v>
      </c>
      <c r="G806">
        <f t="shared" si="51"/>
        <v>177</v>
      </c>
    </row>
    <row r="807" spans="1:7" x14ac:dyDescent="0.2">
      <c r="A807" s="1">
        <v>44819</v>
      </c>
      <c r="B807" s="2">
        <v>0.36229166666666668</v>
      </c>
      <c r="C807">
        <v>4.8575200000000001</v>
      </c>
      <c r="D807" s="6">
        <f t="shared" si="52"/>
        <v>21.607220464000001</v>
      </c>
      <c r="E807">
        <f t="shared" si="50"/>
        <v>3534.6765371573356</v>
      </c>
      <c r="F807" s="6">
        <f t="shared" si="53"/>
        <v>1</v>
      </c>
      <c r="G807">
        <f t="shared" si="51"/>
        <v>178</v>
      </c>
    </row>
    <row r="808" spans="1:7" x14ac:dyDescent="0.2">
      <c r="A808" s="1">
        <v>44819</v>
      </c>
      <c r="B808" s="2">
        <v>0.36229166666666668</v>
      </c>
      <c r="C808">
        <v>4.4728399999999997</v>
      </c>
      <c r="D808" s="6">
        <f t="shared" si="52"/>
        <v>19.896086887999999</v>
      </c>
      <c r="E808">
        <f t="shared" si="50"/>
        <v>3707.6884556601603</v>
      </c>
      <c r="F808" s="6">
        <f t="shared" si="53"/>
        <v>1</v>
      </c>
      <c r="G808">
        <f t="shared" si="51"/>
        <v>179</v>
      </c>
    </row>
    <row r="809" spans="1:7" x14ac:dyDescent="0.2">
      <c r="A809" s="1">
        <v>44819</v>
      </c>
      <c r="B809" s="2">
        <v>0.36229166666666668</v>
      </c>
      <c r="C809">
        <v>4.2145700000000001</v>
      </c>
      <c r="D809" s="6">
        <f t="shared" si="52"/>
        <v>18.747250273999999</v>
      </c>
      <c r="E809">
        <f t="shared" si="50"/>
        <v>3553.4237874313358</v>
      </c>
      <c r="F809" s="6">
        <f t="shared" si="53"/>
        <v>1</v>
      </c>
      <c r="G809">
        <f t="shared" si="51"/>
        <v>180</v>
      </c>
    </row>
    <row r="810" spans="1:7" x14ac:dyDescent="0.2">
      <c r="A810" s="1">
        <v>44819</v>
      </c>
      <c r="B810" s="2">
        <v>0.36230324074074072</v>
      </c>
      <c r="C810">
        <v>4.3843399999999999</v>
      </c>
      <c r="D810" s="6">
        <f t="shared" si="52"/>
        <v>19.502421188</v>
      </c>
      <c r="E810">
        <f t="shared" si="50"/>
        <v>3727.1908768481603</v>
      </c>
      <c r="F810" s="6">
        <f t="shared" si="53"/>
        <v>1</v>
      </c>
      <c r="G810">
        <f t="shared" si="51"/>
        <v>181</v>
      </c>
    </row>
    <row r="811" spans="1:7" x14ac:dyDescent="0.2">
      <c r="A811" s="1">
        <v>44819</v>
      </c>
      <c r="B811" s="2">
        <v>0.36230324074074072</v>
      </c>
      <c r="C811">
        <v>4.4917199999999999</v>
      </c>
      <c r="D811" s="6">
        <f t="shared" si="52"/>
        <v>19.980068903999999</v>
      </c>
      <c r="E811">
        <f t="shared" si="50"/>
        <v>3573.4038563353356</v>
      </c>
      <c r="F811" s="6">
        <f t="shared" si="53"/>
        <v>1</v>
      </c>
      <c r="G811">
        <f t="shared" si="51"/>
        <v>182</v>
      </c>
    </row>
    <row r="812" spans="1:7" x14ac:dyDescent="0.2">
      <c r="A812" s="1">
        <v>44819</v>
      </c>
      <c r="B812" s="2">
        <v>0.36230324074074072</v>
      </c>
      <c r="C812">
        <v>4.5959399999999997</v>
      </c>
      <c r="D812" s="6">
        <f t="shared" si="52"/>
        <v>20.443660307999998</v>
      </c>
      <c r="E812">
        <f t="shared" si="50"/>
        <v>3747.6345371561601</v>
      </c>
      <c r="F812" s="6">
        <f t="shared" si="53"/>
        <v>1</v>
      </c>
      <c r="G812">
        <f t="shared" si="51"/>
        <v>183</v>
      </c>
    </row>
    <row r="813" spans="1:7" x14ac:dyDescent="0.2">
      <c r="A813" s="1">
        <v>44819</v>
      </c>
      <c r="B813" s="2">
        <v>0.36230324074074072</v>
      </c>
      <c r="C813">
        <v>4.2511599999999996</v>
      </c>
      <c r="D813" s="6">
        <f t="shared" si="52"/>
        <v>18.910009912</v>
      </c>
      <c r="E813">
        <f t="shared" si="50"/>
        <v>3592.3138662473357</v>
      </c>
      <c r="F813" s="6">
        <f t="shared" si="53"/>
        <v>1</v>
      </c>
      <c r="G813">
        <f t="shared" si="51"/>
        <v>184</v>
      </c>
    </row>
    <row r="814" spans="1:7" x14ac:dyDescent="0.2">
      <c r="A814" s="1">
        <v>44819</v>
      </c>
      <c r="B814" s="2">
        <v>0.36231481481481481</v>
      </c>
      <c r="C814">
        <v>4.2306499999999998</v>
      </c>
      <c r="D814" s="6">
        <f t="shared" si="52"/>
        <v>18.81877733</v>
      </c>
      <c r="E814">
        <f t="shared" si="50"/>
        <v>3766.4533144861603</v>
      </c>
      <c r="F814" s="6">
        <f t="shared" si="53"/>
        <v>1</v>
      </c>
      <c r="G814">
        <f t="shared" si="51"/>
        <v>185</v>
      </c>
    </row>
    <row r="815" spans="1:7" x14ac:dyDescent="0.2">
      <c r="A815" s="1">
        <v>44819</v>
      </c>
      <c r="B815" s="2">
        <v>0.36231481481481481</v>
      </c>
      <c r="C815">
        <v>4.0322800000000001</v>
      </c>
      <c r="D815" s="6">
        <f t="shared" si="52"/>
        <v>17.936387895999999</v>
      </c>
      <c r="E815">
        <f t="shared" si="50"/>
        <v>3610.2502541433355</v>
      </c>
      <c r="F815" s="6">
        <f t="shared" si="53"/>
        <v>1</v>
      </c>
      <c r="G815">
        <f t="shared" si="51"/>
        <v>186</v>
      </c>
    </row>
    <row r="816" spans="1:7" x14ac:dyDescent="0.2">
      <c r="A816" s="1">
        <v>44819</v>
      </c>
      <c r="B816" s="2">
        <v>0.36231481481481481</v>
      </c>
      <c r="C816">
        <v>3.2415400000000001</v>
      </c>
      <c r="D816" s="6">
        <f t="shared" si="52"/>
        <v>14.419018228000001</v>
      </c>
      <c r="E816">
        <f t="shared" si="50"/>
        <v>3780.8723327141602</v>
      </c>
      <c r="F816" s="6">
        <f t="shared" si="53"/>
        <v>1</v>
      </c>
      <c r="G816">
        <f t="shared" si="51"/>
        <v>187</v>
      </c>
    </row>
    <row r="817" spans="1:7" x14ac:dyDescent="0.2">
      <c r="A817" s="1">
        <v>44819</v>
      </c>
      <c r="B817" s="2">
        <v>0.36232638888888885</v>
      </c>
      <c r="C817">
        <v>2.91248</v>
      </c>
      <c r="D817" s="6">
        <f t="shared" si="52"/>
        <v>12.955293535999999</v>
      </c>
      <c r="E817">
        <f t="shared" si="50"/>
        <v>3623.2055476793357</v>
      </c>
      <c r="F817" s="6" t="b">
        <f t="shared" si="53"/>
        <v>0</v>
      </c>
      <c r="G817">
        <f t="shared" si="51"/>
        <v>187</v>
      </c>
    </row>
    <row r="818" spans="1:7" x14ac:dyDescent="0.2">
      <c r="A818" s="1">
        <v>44819</v>
      </c>
      <c r="B818" s="2">
        <v>0.36232638888888885</v>
      </c>
      <c r="C818">
        <v>3.1678500000000001</v>
      </c>
      <c r="D818" s="6">
        <f t="shared" si="52"/>
        <v>14.09123037</v>
      </c>
      <c r="E818">
        <f t="shared" si="50"/>
        <v>3794.9635630841603</v>
      </c>
      <c r="F818" s="6">
        <f t="shared" si="53"/>
        <v>1</v>
      </c>
      <c r="G818">
        <f t="shared" si="51"/>
        <v>188</v>
      </c>
    </row>
    <row r="819" spans="1:7" x14ac:dyDescent="0.2">
      <c r="A819" s="1">
        <v>44819</v>
      </c>
      <c r="B819" s="2">
        <v>0.36232638888888885</v>
      </c>
      <c r="C819">
        <v>3.9010799999999999</v>
      </c>
      <c r="D819" s="6">
        <f t="shared" si="52"/>
        <v>17.352784056000001</v>
      </c>
      <c r="E819">
        <f t="shared" si="50"/>
        <v>3640.5583317353357</v>
      </c>
      <c r="F819" s="6">
        <f t="shared" si="53"/>
        <v>1</v>
      </c>
      <c r="G819">
        <f t="shared" si="51"/>
        <v>189</v>
      </c>
    </row>
    <row r="820" spans="1:7" x14ac:dyDescent="0.2">
      <c r="A820" s="1">
        <v>44819</v>
      </c>
      <c r="B820" s="2">
        <v>0.36232638888888885</v>
      </c>
      <c r="C820">
        <v>3.95905</v>
      </c>
      <c r="D820" s="6">
        <f t="shared" si="52"/>
        <v>17.610646209999999</v>
      </c>
      <c r="E820">
        <f t="shared" si="50"/>
        <v>3812.5742092941605</v>
      </c>
      <c r="F820" s="6">
        <f t="shared" si="53"/>
        <v>1</v>
      </c>
      <c r="G820">
        <f t="shared" si="51"/>
        <v>190</v>
      </c>
    </row>
    <row r="821" spans="1:7" x14ac:dyDescent="0.2">
      <c r="A821" s="1">
        <v>44819</v>
      </c>
      <c r="B821" s="2">
        <v>0.362337962962963</v>
      </c>
      <c r="C821">
        <v>5.18377</v>
      </c>
      <c r="D821" s="6">
        <f t="shared" si="52"/>
        <v>23.058445714000001</v>
      </c>
      <c r="E821">
        <f t="shared" si="50"/>
        <v>3663.6167774493356</v>
      </c>
      <c r="F821" s="6">
        <f t="shared" si="53"/>
        <v>1</v>
      </c>
      <c r="G821">
        <f t="shared" si="51"/>
        <v>191</v>
      </c>
    </row>
    <row r="822" spans="1:7" x14ac:dyDescent="0.2">
      <c r="A822" s="1">
        <v>44819</v>
      </c>
      <c r="B822" s="2">
        <v>0.362337962962963</v>
      </c>
      <c r="C822">
        <v>4.8196000000000003</v>
      </c>
      <c r="D822" s="6">
        <f t="shared" si="52"/>
        <v>21.438544719999999</v>
      </c>
      <c r="E822">
        <f t="shared" si="50"/>
        <v>3834.0127540141607</v>
      </c>
      <c r="F822" s="6">
        <f t="shared" si="53"/>
        <v>1</v>
      </c>
      <c r="G822">
        <f t="shared" si="51"/>
        <v>192</v>
      </c>
    </row>
    <row r="823" spans="1:7" x14ac:dyDescent="0.2">
      <c r="A823" s="1">
        <v>44819</v>
      </c>
      <c r="B823" s="2">
        <v>0.362337962962963</v>
      </c>
      <c r="C823">
        <v>4.00617</v>
      </c>
      <c r="D823" s="6">
        <f t="shared" si="52"/>
        <v>17.820245394000001</v>
      </c>
      <c r="E823">
        <f t="shared" si="50"/>
        <v>3681.4370228433354</v>
      </c>
      <c r="F823" s="6">
        <f t="shared" si="53"/>
        <v>1</v>
      </c>
      <c r="G823">
        <f t="shared" si="51"/>
        <v>193</v>
      </c>
    </row>
    <row r="824" spans="1:7" x14ac:dyDescent="0.2">
      <c r="A824" s="1">
        <v>44819</v>
      </c>
      <c r="B824" s="2">
        <v>0.362337962962963</v>
      </c>
      <c r="C824">
        <v>3.99268</v>
      </c>
      <c r="D824" s="6">
        <f t="shared" si="52"/>
        <v>17.760239175999999</v>
      </c>
      <c r="E824">
        <f t="shared" si="50"/>
        <v>3851.7729931901608</v>
      </c>
      <c r="F824" s="6">
        <f t="shared" si="53"/>
        <v>1</v>
      </c>
      <c r="G824">
        <f t="shared" si="51"/>
        <v>194</v>
      </c>
    </row>
    <row r="825" spans="1:7" x14ac:dyDescent="0.2">
      <c r="A825" s="1">
        <v>44819</v>
      </c>
      <c r="B825" s="2">
        <v>0.36234953703703704</v>
      </c>
      <c r="C825">
        <v>3.4827599999999999</v>
      </c>
      <c r="D825" s="6">
        <f t="shared" si="52"/>
        <v>15.492013031999999</v>
      </c>
      <c r="E825">
        <f t="shared" si="50"/>
        <v>3696.9290358753356</v>
      </c>
      <c r="F825" s="6">
        <f t="shared" si="53"/>
        <v>1</v>
      </c>
      <c r="G825">
        <f t="shared" si="51"/>
        <v>195</v>
      </c>
    </row>
    <row r="826" spans="1:7" x14ac:dyDescent="0.2">
      <c r="A826" s="1">
        <v>44819</v>
      </c>
      <c r="B826" s="2">
        <v>0.36234953703703704</v>
      </c>
      <c r="C826">
        <v>3.3364500000000001</v>
      </c>
      <c r="D826" s="6">
        <f t="shared" si="52"/>
        <v>14.841196890000001</v>
      </c>
      <c r="E826">
        <f t="shared" si="50"/>
        <v>3866.6141900801608</v>
      </c>
      <c r="F826" s="6">
        <f t="shared" si="53"/>
        <v>1</v>
      </c>
      <c r="G826">
        <f t="shared" si="51"/>
        <v>196</v>
      </c>
    </row>
    <row r="827" spans="1:7" x14ac:dyDescent="0.2">
      <c r="A827" s="1">
        <v>44819</v>
      </c>
      <c r="B827" s="2">
        <v>0.36234953703703704</v>
      </c>
      <c r="C827">
        <v>2.8319200000000002</v>
      </c>
      <c r="D827" s="6">
        <f t="shared" si="52"/>
        <v>12.596946544000001</v>
      </c>
      <c r="E827">
        <f t="shared" si="50"/>
        <v>3709.5259824193354</v>
      </c>
      <c r="F827" s="6" t="b">
        <f t="shared" si="53"/>
        <v>0</v>
      </c>
      <c r="G827">
        <f t="shared" si="51"/>
        <v>196</v>
      </c>
    </row>
    <row r="828" spans="1:7" x14ac:dyDescent="0.2">
      <c r="A828" s="1">
        <v>44819</v>
      </c>
      <c r="B828" s="2">
        <v>0.36234953703703704</v>
      </c>
      <c r="C828">
        <v>3.3741599999999998</v>
      </c>
      <c r="D828" s="6">
        <f t="shared" si="52"/>
        <v>15.008938511999999</v>
      </c>
      <c r="E828">
        <f t="shared" si="50"/>
        <v>3881.6231285921608</v>
      </c>
      <c r="F828" s="6">
        <f t="shared" si="53"/>
        <v>1</v>
      </c>
      <c r="G828">
        <f t="shared" si="51"/>
        <v>197</v>
      </c>
    </row>
    <row r="829" spans="1:7" x14ac:dyDescent="0.2">
      <c r="A829" s="1">
        <v>44819</v>
      </c>
      <c r="B829" s="2">
        <v>0.36236111111111113</v>
      </c>
      <c r="C829">
        <v>2.7574700000000001</v>
      </c>
      <c r="D829" s="6">
        <f t="shared" si="52"/>
        <v>12.265778054</v>
      </c>
      <c r="E829">
        <f t="shared" si="50"/>
        <v>3721.7917604733352</v>
      </c>
      <c r="F829" s="6" t="b">
        <f t="shared" si="53"/>
        <v>0</v>
      </c>
      <c r="G829">
        <f t="shared" si="51"/>
        <v>197</v>
      </c>
    </row>
    <row r="830" spans="1:7" x14ac:dyDescent="0.2">
      <c r="A830" s="1">
        <v>44819</v>
      </c>
      <c r="B830" s="2">
        <v>0.36236111111111113</v>
      </c>
      <c r="C830">
        <v>2.7970600000000001</v>
      </c>
      <c r="D830" s="6">
        <f t="shared" si="52"/>
        <v>12.441882292000001</v>
      </c>
      <c r="E830">
        <f t="shared" si="50"/>
        <v>3894.065010884161</v>
      </c>
      <c r="F830" s="6" t="b">
        <f t="shared" si="53"/>
        <v>0</v>
      </c>
      <c r="G830">
        <f t="shared" si="51"/>
        <v>197</v>
      </c>
    </row>
    <row r="831" spans="1:7" x14ac:dyDescent="0.2">
      <c r="A831" s="1">
        <v>44819</v>
      </c>
      <c r="B831" s="2">
        <v>0.36236111111111113</v>
      </c>
      <c r="C831">
        <v>2.5557400000000001</v>
      </c>
      <c r="D831" s="6">
        <f t="shared" si="52"/>
        <v>11.368442668</v>
      </c>
      <c r="E831">
        <f t="shared" si="50"/>
        <v>3733.1602031413354</v>
      </c>
      <c r="F831" s="6" t="b">
        <f t="shared" si="53"/>
        <v>0</v>
      </c>
      <c r="G831">
        <f t="shared" si="51"/>
        <v>197</v>
      </c>
    </row>
    <row r="832" spans="1:7" x14ac:dyDescent="0.2">
      <c r="A832" s="1">
        <v>44819</v>
      </c>
      <c r="B832" s="2">
        <v>0.36237268518518517</v>
      </c>
      <c r="C832">
        <v>2.8947699999999998</v>
      </c>
      <c r="D832" s="6">
        <f t="shared" si="52"/>
        <v>12.876515913999999</v>
      </c>
      <c r="E832">
        <f t="shared" si="50"/>
        <v>3906.9415267981608</v>
      </c>
      <c r="F832" s="6" t="b">
        <f t="shared" si="53"/>
        <v>0</v>
      </c>
      <c r="G832">
        <f t="shared" si="51"/>
        <v>197</v>
      </c>
    </row>
    <row r="833" spans="1:7" x14ac:dyDescent="0.2">
      <c r="A833" s="1">
        <v>44819</v>
      </c>
      <c r="B833" s="2">
        <v>0.36237268518518517</v>
      </c>
      <c r="C833">
        <v>3.1900900000000001</v>
      </c>
      <c r="D833" s="6">
        <f t="shared" si="52"/>
        <v>14.190158338</v>
      </c>
      <c r="E833">
        <f t="shared" si="50"/>
        <v>3747.3503614793353</v>
      </c>
      <c r="F833" s="6">
        <f t="shared" si="53"/>
        <v>1</v>
      </c>
      <c r="G833">
        <f t="shared" si="51"/>
        <v>198</v>
      </c>
    </row>
    <row r="834" spans="1:7" x14ac:dyDescent="0.2">
      <c r="A834" s="1">
        <v>44819</v>
      </c>
      <c r="B834" s="2">
        <v>0.36237268518518517</v>
      </c>
      <c r="C834">
        <v>3.2530399999999999</v>
      </c>
      <c r="D834" s="6">
        <f t="shared" si="52"/>
        <v>14.470172527999999</v>
      </c>
      <c r="E834">
        <f t="shared" si="50"/>
        <v>3921.4116993261609</v>
      </c>
      <c r="F834" s="6">
        <f t="shared" si="53"/>
        <v>1</v>
      </c>
      <c r="G834">
        <f t="shared" si="51"/>
        <v>199</v>
      </c>
    </row>
    <row r="835" spans="1:7" x14ac:dyDescent="0.2">
      <c r="A835" s="1">
        <v>44819</v>
      </c>
      <c r="B835" s="2">
        <v>0.36237268518518517</v>
      </c>
      <c r="C835">
        <v>1.97533</v>
      </c>
      <c r="D835" s="6">
        <f t="shared" si="52"/>
        <v>8.7866629060000001</v>
      </c>
      <c r="E835">
        <f t="shared" si="50"/>
        <v>3756.1370243853353</v>
      </c>
      <c r="F835" s="6" t="b">
        <f t="shared" si="53"/>
        <v>0</v>
      </c>
      <c r="G835">
        <f t="shared" si="51"/>
        <v>199</v>
      </c>
    </row>
    <row r="836" spans="1:7" x14ac:dyDescent="0.2">
      <c r="A836" s="1">
        <v>44819</v>
      </c>
      <c r="B836" s="2">
        <v>0.36238425925925927</v>
      </c>
      <c r="C836">
        <v>1.5665800000000001</v>
      </c>
      <c r="D836" s="6">
        <f t="shared" si="52"/>
        <v>6.968461156</v>
      </c>
      <c r="E836">
        <f t="shared" si="50"/>
        <v>3928.380160482161</v>
      </c>
      <c r="F836" s="6" t="b">
        <f t="shared" si="53"/>
        <v>0</v>
      </c>
      <c r="G836">
        <f t="shared" si="51"/>
        <v>199</v>
      </c>
    </row>
    <row r="837" spans="1:7" x14ac:dyDescent="0.2">
      <c r="A837" s="1">
        <v>44819</v>
      </c>
      <c r="B837" s="2">
        <v>0.36238425925925927</v>
      </c>
      <c r="C837">
        <v>0.65614499999999998</v>
      </c>
      <c r="D837" s="6">
        <f t="shared" si="52"/>
        <v>2.9186641889999998</v>
      </c>
      <c r="E837">
        <f t="shared" ref="E837:E900" si="54">IF(D837&gt;0,D837+E835, E835)</f>
        <v>3759.0556885743354</v>
      </c>
      <c r="F837" s="6" t="b">
        <f t="shared" si="53"/>
        <v>0</v>
      </c>
      <c r="G837">
        <f t="shared" ref="G837:G900" si="55">IF(D837&gt;13.345,G836+1,G836)</f>
        <v>199</v>
      </c>
    </row>
    <row r="838" spans="1:7" x14ac:dyDescent="0.2">
      <c r="A838" s="1">
        <v>44819</v>
      </c>
      <c r="B838" s="2">
        <v>0.36238425925925927</v>
      </c>
      <c r="C838">
        <v>0.57711199999999996</v>
      </c>
      <c r="D838" s="6">
        <f t="shared" si="52"/>
        <v>2.5671095983999996</v>
      </c>
      <c r="E838">
        <f t="shared" si="54"/>
        <v>3930.9472700805609</v>
      </c>
      <c r="F838" s="6" t="b">
        <f t="shared" si="53"/>
        <v>0</v>
      </c>
      <c r="G838">
        <f t="shared" si="55"/>
        <v>199</v>
      </c>
    </row>
    <row r="839" spans="1:7" x14ac:dyDescent="0.2">
      <c r="A839" s="1">
        <v>44819</v>
      </c>
      <c r="B839" s="2">
        <v>0.36238425925925927</v>
      </c>
      <c r="C839">
        <v>0.25996200000000003</v>
      </c>
      <c r="D839" s="6">
        <f t="shared" si="52"/>
        <v>1.1563629684000001</v>
      </c>
      <c r="E839">
        <f t="shared" si="54"/>
        <v>3760.2120515427355</v>
      </c>
      <c r="F839" s="6" t="b">
        <f t="shared" si="53"/>
        <v>0</v>
      </c>
      <c r="G839">
        <f t="shared" si="55"/>
        <v>199</v>
      </c>
    </row>
    <row r="840" spans="1:7" x14ac:dyDescent="0.2">
      <c r="A840" s="1">
        <v>44819</v>
      </c>
      <c r="B840" s="2">
        <v>0.36239583333333331</v>
      </c>
      <c r="C840">
        <v>2.4617900000000001</v>
      </c>
      <c r="D840" s="6">
        <f t="shared" si="52"/>
        <v>10.950534278000001</v>
      </c>
      <c r="E840">
        <f t="shared" si="54"/>
        <v>3941.8978043585607</v>
      </c>
      <c r="F840" s="6" t="b">
        <f t="shared" si="53"/>
        <v>0</v>
      </c>
      <c r="G840">
        <f t="shared" si="55"/>
        <v>199</v>
      </c>
    </row>
    <row r="841" spans="1:7" x14ac:dyDescent="0.2">
      <c r="A841" s="1">
        <v>44819</v>
      </c>
      <c r="B841" s="2">
        <v>0.36239583333333331</v>
      </c>
      <c r="C841">
        <v>9.7104400000000002</v>
      </c>
      <c r="D841" s="6">
        <f t="shared" si="52"/>
        <v>43.193979208000002</v>
      </c>
      <c r="E841">
        <f t="shared" si="54"/>
        <v>3803.4060307507357</v>
      </c>
      <c r="F841" s="6">
        <f t="shared" si="53"/>
        <v>1</v>
      </c>
      <c r="G841">
        <f t="shared" si="55"/>
        <v>200</v>
      </c>
    </row>
    <row r="842" spans="1:7" x14ac:dyDescent="0.2">
      <c r="A842" s="1">
        <v>44819</v>
      </c>
      <c r="B842" s="2">
        <v>0.36239583333333331</v>
      </c>
      <c r="C842">
        <v>6.1059599999999996</v>
      </c>
      <c r="D842" s="6">
        <f t="shared" si="52"/>
        <v>27.160531271999997</v>
      </c>
      <c r="E842">
        <f t="shared" si="54"/>
        <v>3969.0583356305606</v>
      </c>
      <c r="F842" s="6">
        <f t="shared" si="53"/>
        <v>1</v>
      </c>
      <c r="G842">
        <f t="shared" si="55"/>
        <v>201</v>
      </c>
    </row>
    <row r="843" spans="1:7" x14ac:dyDescent="0.2">
      <c r="A843" s="1">
        <v>44819</v>
      </c>
      <c r="B843" s="2">
        <v>0.36239583333333331</v>
      </c>
      <c r="C843">
        <v>2.5162499999999999</v>
      </c>
      <c r="D843" s="6">
        <f t="shared" si="52"/>
        <v>11.19278325</v>
      </c>
      <c r="E843">
        <f t="shared" si="54"/>
        <v>3814.5988140007357</v>
      </c>
      <c r="F843" s="6" t="b">
        <f t="shared" si="53"/>
        <v>0</v>
      </c>
      <c r="G843">
        <f t="shared" si="55"/>
        <v>201</v>
      </c>
    </row>
    <row r="844" spans="1:7" x14ac:dyDescent="0.2">
      <c r="A844" s="1">
        <v>44819</v>
      </c>
      <c r="B844" s="2">
        <v>0.36240740740740746</v>
      </c>
      <c r="C844">
        <v>0.86662799999999995</v>
      </c>
      <c r="D844" s="6">
        <f t="shared" si="52"/>
        <v>3.8549346695999995</v>
      </c>
      <c r="E844">
        <f t="shared" si="54"/>
        <v>3972.9132703001605</v>
      </c>
      <c r="F844" s="6" t="b">
        <f t="shared" si="53"/>
        <v>0</v>
      </c>
      <c r="G844">
        <f t="shared" si="55"/>
        <v>201</v>
      </c>
    </row>
    <row r="845" spans="1:7" x14ac:dyDescent="0.2">
      <c r="A845" s="1">
        <v>44819</v>
      </c>
      <c r="B845" s="2">
        <v>0.36240740740740746</v>
      </c>
      <c r="C845">
        <v>1.56281</v>
      </c>
      <c r="D845" s="6">
        <f t="shared" si="52"/>
        <v>6.9516914420000004</v>
      </c>
      <c r="E845">
        <f t="shared" si="54"/>
        <v>3821.5505054427358</v>
      </c>
      <c r="F845" s="6" t="b">
        <f t="shared" si="53"/>
        <v>0</v>
      </c>
      <c r="G845">
        <f t="shared" si="55"/>
        <v>201</v>
      </c>
    </row>
    <row r="846" spans="1:7" x14ac:dyDescent="0.2">
      <c r="A846" s="1">
        <v>44819</v>
      </c>
      <c r="B846" s="2">
        <v>0.36240740740740746</v>
      </c>
      <c r="C846">
        <v>0.31227700000000003</v>
      </c>
      <c r="D846" s="6">
        <f t="shared" si="52"/>
        <v>1.3890705514000001</v>
      </c>
      <c r="E846">
        <f t="shared" si="54"/>
        <v>3974.3023408515605</v>
      </c>
      <c r="F846" s="6" t="b">
        <f t="shared" si="53"/>
        <v>0</v>
      </c>
      <c r="G846">
        <f t="shared" si="55"/>
        <v>201</v>
      </c>
    </row>
    <row r="847" spans="1:7" x14ac:dyDescent="0.2">
      <c r="A847" s="1">
        <v>44819</v>
      </c>
      <c r="B847" s="2">
        <v>0.36240740740740746</v>
      </c>
      <c r="C847">
        <v>0.17935100000000001</v>
      </c>
      <c r="D847" s="6">
        <f t="shared" si="52"/>
        <v>0.79778911819999998</v>
      </c>
      <c r="E847">
        <f t="shared" si="54"/>
        <v>3822.3482945609358</v>
      </c>
      <c r="F847" s="6" t="b">
        <f t="shared" si="53"/>
        <v>0</v>
      </c>
      <c r="G847">
        <f t="shared" si="55"/>
        <v>201</v>
      </c>
    </row>
    <row r="848" spans="1:7" x14ac:dyDescent="0.2">
      <c r="A848" s="1">
        <v>44819</v>
      </c>
      <c r="B848" s="2">
        <v>0.36241898148148149</v>
      </c>
      <c r="C848">
        <v>1.12205</v>
      </c>
      <c r="D848" s="6">
        <f t="shared" si="52"/>
        <v>4.9911028100000001</v>
      </c>
      <c r="E848">
        <f t="shared" si="54"/>
        <v>3979.2934436615606</v>
      </c>
      <c r="F848" s="6" t="b">
        <f t="shared" si="53"/>
        <v>0</v>
      </c>
      <c r="G848">
        <f t="shared" si="55"/>
        <v>201</v>
      </c>
    </row>
    <row r="849" spans="1:7" x14ac:dyDescent="0.2">
      <c r="A849" s="1">
        <v>44819</v>
      </c>
      <c r="B849" s="2">
        <v>0.36241898148148149</v>
      </c>
      <c r="C849">
        <v>6.5924300000000002</v>
      </c>
      <c r="D849" s="6">
        <f t="shared" si="52"/>
        <v>29.324447125999999</v>
      </c>
      <c r="E849">
        <f t="shared" si="54"/>
        <v>3851.6727416869358</v>
      </c>
      <c r="F849" s="6">
        <f t="shared" si="53"/>
        <v>1</v>
      </c>
      <c r="G849">
        <f t="shared" si="55"/>
        <v>202</v>
      </c>
    </row>
    <row r="850" spans="1:7" x14ac:dyDescent="0.2">
      <c r="A850" s="1">
        <v>44819</v>
      </c>
      <c r="B850" s="2">
        <v>0.36241898148148149</v>
      </c>
      <c r="C850">
        <v>11.243499999999999</v>
      </c>
      <c r="D850" s="6">
        <f t="shared" si="52"/>
        <v>50.013336699999996</v>
      </c>
      <c r="E850">
        <f t="shared" si="54"/>
        <v>4029.3067803615604</v>
      </c>
      <c r="F850" s="6">
        <f t="shared" si="53"/>
        <v>1</v>
      </c>
      <c r="G850">
        <f t="shared" si="55"/>
        <v>203</v>
      </c>
    </row>
    <row r="851" spans="1:7" x14ac:dyDescent="0.2">
      <c r="A851" s="1">
        <v>44819</v>
      </c>
      <c r="B851" s="2">
        <v>0.36243055555555559</v>
      </c>
      <c r="C851">
        <v>9.8084600000000002</v>
      </c>
      <c r="D851" s="6">
        <f t="shared" si="52"/>
        <v>43.629991771999997</v>
      </c>
      <c r="E851">
        <f t="shared" si="54"/>
        <v>3895.3027334589356</v>
      </c>
      <c r="F851" s="6">
        <f t="shared" si="53"/>
        <v>1</v>
      </c>
      <c r="G851">
        <f t="shared" si="55"/>
        <v>204</v>
      </c>
    </row>
    <row r="852" spans="1:7" x14ac:dyDescent="0.2">
      <c r="A852" s="1">
        <v>44819</v>
      </c>
      <c r="B852" s="2">
        <v>0.36243055555555559</v>
      </c>
      <c r="C852">
        <v>8.3190899999999992</v>
      </c>
      <c r="D852" s="6">
        <f t="shared" si="52"/>
        <v>37.004976137999996</v>
      </c>
      <c r="E852">
        <f t="shared" si="54"/>
        <v>4066.3117564995605</v>
      </c>
      <c r="F852" s="6">
        <f t="shared" si="53"/>
        <v>1</v>
      </c>
      <c r="G852">
        <f t="shared" si="55"/>
        <v>205</v>
      </c>
    </row>
    <row r="853" spans="1:7" x14ac:dyDescent="0.2">
      <c r="A853" s="1">
        <v>44819</v>
      </c>
      <c r="B853" s="2">
        <v>0.36243055555555559</v>
      </c>
      <c r="C853">
        <v>11.901400000000001</v>
      </c>
      <c r="D853" s="6">
        <f t="shared" si="52"/>
        <v>52.939807479999999</v>
      </c>
      <c r="E853">
        <f t="shared" si="54"/>
        <v>3948.2425409389357</v>
      </c>
      <c r="F853" s="6">
        <f t="shared" si="53"/>
        <v>1</v>
      </c>
      <c r="G853">
        <f t="shared" si="55"/>
        <v>206</v>
      </c>
    </row>
    <row r="854" spans="1:7" x14ac:dyDescent="0.2">
      <c r="A854" s="1">
        <v>44819</v>
      </c>
      <c r="B854" s="2">
        <v>0.36243055555555559</v>
      </c>
      <c r="C854">
        <v>15.989699999999999</v>
      </c>
      <c r="D854" s="6">
        <f t="shared" si="52"/>
        <v>71.125383540000001</v>
      </c>
      <c r="E854">
        <f t="shared" si="54"/>
        <v>4137.4371400395603</v>
      </c>
      <c r="F854" s="6">
        <f t="shared" si="53"/>
        <v>1</v>
      </c>
      <c r="G854">
        <f t="shared" si="55"/>
        <v>207</v>
      </c>
    </row>
    <row r="855" spans="1:7" x14ac:dyDescent="0.2">
      <c r="A855" s="1">
        <v>44819</v>
      </c>
      <c r="B855" s="2">
        <v>0.36244212962962963</v>
      </c>
      <c r="C855">
        <v>13.227399999999999</v>
      </c>
      <c r="D855" s="6">
        <f t="shared" si="52"/>
        <v>58.838120679999996</v>
      </c>
      <c r="E855">
        <f t="shared" si="54"/>
        <v>4007.0806616189357</v>
      </c>
      <c r="F855" s="6">
        <f t="shared" si="53"/>
        <v>1</v>
      </c>
      <c r="G855">
        <f t="shared" si="55"/>
        <v>208</v>
      </c>
    </row>
    <row r="856" spans="1:7" x14ac:dyDescent="0.2">
      <c r="A856" s="1">
        <v>44819</v>
      </c>
      <c r="B856" s="2">
        <v>0.36244212962962963</v>
      </c>
      <c r="C856">
        <v>7.8612299999999999</v>
      </c>
      <c r="D856" s="6">
        <f t="shared" si="52"/>
        <v>34.968323286</v>
      </c>
      <c r="E856">
        <f t="shared" si="54"/>
        <v>4172.40546332556</v>
      </c>
      <c r="F856" s="6">
        <f t="shared" si="53"/>
        <v>1</v>
      </c>
      <c r="G856">
        <f t="shared" si="55"/>
        <v>209</v>
      </c>
    </row>
    <row r="857" spans="1:7" x14ac:dyDescent="0.2">
      <c r="A857" s="1">
        <v>44819</v>
      </c>
      <c r="B857" s="2">
        <v>0.36244212962962963</v>
      </c>
      <c r="C857">
        <v>4.8434699999999999</v>
      </c>
      <c r="D857" s="6">
        <f t="shared" si="52"/>
        <v>21.544723254000001</v>
      </c>
      <c r="E857">
        <f t="shared" si="54"/>
        <v>4028.6253848729357</v>
      </c>
      <c r="F857" s="6">
        <f t="shared" si="53"/>
        <v>1</v>
      </c>
      <c r="G857">
        <f t="shared" si="55"/>
        <v>210</v>
      </c>
    </row>
    <row r="858" spans="1:7" x14ac:dyDescent="0.2">
      <c r="A858" s="1">
        <v>44819</v>
      </c>
      <c r="B858" s="2">
        <v>0.36244212962962963</v>
      </c>
      <c r="C858">
        <v>7.9156300000000002</v>
      </c>
      <c r="D858" s="6">
        <f t="shared" si="52"/>
        <v>35.210305366</v>
      </c>
      <c r="E858">
        <f t="shared" si="54"/>
        <v>4207.6157686915603</v>
      </c>
      <c r="F858" s="6">
        <f t="shared" si="53"/>
        <v>1</v>
      </c>
      <c r="G858">
        <f t="shared" si="55"/>
        <v>211</v>
      </c>
    </row>
    <row r="859" spans="1:7" x14ac:dyDescent="0.2">
      <c r="A859" s="1">
        <v>44819</v>
      </c>
      <c r="B859" s="2">
        <v>0.36245370370370367</v>
      </c>
      <c r="C859">
        <v>8.1193000000000008</v>
      </c>
      <c r="D859" s="6">
        <f t="shared" si="52"/>
        <v>36.11627026</v>
      </c>
      <c r="E859">
        <f t="shared" si="54"/>
        <v>4064.7416551329356</v>
      </c>
      <c r="F859" s="6">
        <f t="shared" si="53"/>
        <v>1</v>
      </c>
      <c r="G859">
        <f t="shared" si="55"/>
        <v>212</v>
      </c>
    </row>
    <row r="860" spans="1:7" x14ac:dyDescent="0.2">
      <c r="A860" s="1">
        <v>44819</v>
      </c>
      <c r="B860" s="2">
        <v>0.36245370370370367</v>
      </c>
      <c r="C860">
        <v>6.9311999999999996</v>
      </c>
      <c r="D860" s="6">
        <f t="shared" si="52"/>
        <v>30.831363839999998</v>
      </c>
      <c r="E860">
        <f t="shared" si="54"/>
        <v>4238.4471325315608</v>
      </c>
      <c r="F860" s="6">
        <f t="shared" si="53"/>
        <v>1</v>
      </c>
      <c r="G860">
        <f t="shared" si="55"/>
        <v>213</v>
      </c>
    </row>
    <row r="861" spans="1:7" x14ac:dyDescent="0.2">
      <c r="A861" s="1">
        <v>44819</v>
      </c>
      <c r="B861" s="2">
        <v>0.36245370370370367</v>
      </c>
      <c r="C861">
        <v>6.9034700000000004</v>
      </c>
      <c r="D861" s="6">
        <f t="shared" si="52"/>
        <v>30.708015254000003</v>
      </c>
      <c r="E861">
        <f t="shared" si="54"/>
        <v>4095.4496703869358</v>
      </c>
      <c r="F861" s="6">
        <f t="shared" si="53"/>
        <v>1</v>
      </c>
      <c r="G861">
        <f t="shared" si="55"/>
        <v>214</v>
      </c>
    </row>
    <row r="862" spans="1:7" x14ac:dyDescent="0.2">
      <c r="A862" s="1">
        <v>44819</v>
      </c>
      <c r="B862" s="2">
        <v>0.36245370370370367</v>
      </c>
      <c r="C862">
        <v>7.3633199999999999</v>
      </c>
      <c r="D862" s="6">
        <f t="shared" si="52"/>
        <v>32.753520023999997</v>
      </c>
      <c r="E862">
        <f t="shared" si="54"/>
        <v>4271.2006525555607</v>
      </c>
      <c r="F862" s="6">
        <f t="shared" si="53"/>
        <v>1</v>
      </c>
      <c r="G862">
        <f t="shared" si="55"/>
        <v>215</v>
      </c>
    </row>
    <row r="863" spans="1:7" x14ac:dyDescent="0.2">
      <c r="A863" s="1">
        <v>44819</v>
      </c>
      <c r="B863" s="2">
        <v>0.36246527777777776</v>
      </c>
      <c r="C863">
        <v>7.0454499999999998</v>
      </c>
      <c r="D863" s="6">
        <f t="shared" si="52"/>
        <v>31.339570689999999</v>
      </c>
      <c r="E863">
        <f t="shared" si="54"/>
        <v>4126.7892410769355</v>
      </c>
      <c r="F863" s="6">
        <f t="shared" si="53"/>
        <v>1</v>
      </c>
      <c r="G863">
        <f t="shared" si="55"/>
        <v>216</v>
      </c>
    </row>
    <row r="864" spans="1:7" x14ac:dyDescent="0.2">
      <c r="A864" s="1">
        <v>44819</v>
      </c>
      <c r="B864" s="2">
        <v>0.36246527777777776</v>
      </c>
      <c r="C864">
        <v>7.2130400000000003</v>
      </c>
      <c r="D864" s="6">
        <f t="shared" si="52"/>
        <v>32.085044528000005</v>
      </c>
      <c r="E864">
        <f t="shared" si="54"/>
        <v>4303.285697083561</v>
      </c>
      <c r="F864" s="6">
        <f t="shared" si="53"/>
        <v>1</v>
      </c>
      <c r="G864">
        <f t="shared" si="55"/>
        <v>217</v>
      </c>
    </row>
    <row r="865" spans="1:7" x14ac:dyDescent="0.2">
      <c r="A865" s="1">
        <v>44819</v>
      </c>
      <c r="B865" s="2">
        <v>0.36246527777777776</v>
      </c>
      <c r="C865">
        <v>6.8307000000000002</v>
      </c>
      <c r="D865" s="6">
        <f t="shared" si="52"/>
        <v>30.384319740000002</v>
      </c>
      <c r="E865">
        <f t="shared" si="54"/>
        <v>4157.1735608169356</v>
      </c>
      <c r="F865" s="6">
        <f t="shared" si="53"/>
        <v>1</v>
      </c>
      <c r="G865">
        <f t="shared" si="55"/>
        <v>218</v>
      </c>
    </row>
    <row r="866" spans="1:7" x14ac:dyDescent="0.2">
      <c r="A866" s="1">
        <v>44819</v>
      </c>
      <c r="B866" s="2">
        <v>0.3624768518518518</v>
      </c>
      <c r="C866">
        <v>5.9904400000000004</v>
      </c>
      <c r="D866" s="6">
        <f t="shared" si="52"/>
        <v>26.646675208000001</v>
      </c>
      <c r="E866">
        <f t="shared" si="54"/>
        <v>4329.9323722915606</v>
      </c>
      <c r="F866" s="6">
        <f t="shared" si="53"/>
        <v>1</v>
      </c>
      <c r="G866">
        <f t="shared" si="55"/>
        <v>219</v>
      </c>
    </row>
    <row r="867" spans="1:7" x14ac:dyDescent="0.2">
      <c r="A867" s="1">
        <v>44819</v>
      </c>
      <c r="B867" s="2">
        <v>0.3624768518518518</v>
      </c>
      <c r="C867">
        <v>5.0812299999999997</v>
      </c>
      <c r="D867" s="6">
        <f t="shared" si="52"/>
        <v>22.602327285999998</v>
      </c>
      <c r="E867">
        <f t="shared" si="54"/>
        <v>4179.7758881029358</v>
      </c>
      <c r="F867" s="6">
        <f t="shared" si="53"/>
        <v>1</v>
      </c>
      <c r="G867">
        <f t="shared" si="55"/>
        <v>220</v>
      </c>
    </row>
    <row r="868" spans="1:7" x14ac:dyDescent="0.2">
      <c r="A868" s="1">
        <v>44819</v>
      </c>
      <c r="B868" s="2">
        <v>0.3624768518518518</v>
      </c>
      <c r="C868">
        <v>3.73217</v>
      </c>
      <c r="D868" s="6">
        <f t="shared" si="52"/>
        <v>16.601438594000001</v>
      </c>
      <c r="E868">
        <f t="shared" si="54"/>
        <v>4346.5338108855603</v>
      </c>
      <c r="F868" s="6">
        <f t="shared" si="53"/>
        <v>1</v>
      </c>
      <c r="G868">
        <f t="shared" si="55"/>
        <v>221</v>
      </c>
    </row>
    <row r="869" spans="1:7" x14ac:dyDescent="0.2">
      <c r="A869" s="1">
        <v>44819</v>
      </c>
      <c r="B869" s="2">
        <v>0.3624768518518518</v>
      </c>
      <c r="C869">
        <v>2.6885599999999998</v>
      </c>
      <c r="D869" s="6">
        <f t="shared" ref="D869:D932" si="56">C869*4.4482</f>
        <v>11.959252591999999</v>
      </c>
      <c r="E869">
        <f t="shared" si="54"/>
        <v>4191.7351406949356</v>
      </c>
      <c r="F869" s="6" t="b">
        <f t="shared" ref="F869:F932" si="57">IF(D869&gt;13.345,1)</f>
        <v>0</v>
      </c>
      <c r="G869">
        <f t="shared" si="55"/>
        <v>221</v>
      </c>
    </row>
    <row r="870" spans="1:7" x14ac:dyDescent="0.2">
      <c r="A870" s="1">
        <v>44819</v>
      </c>
      <c r="B870" s="2">
        <v>0.36248842592592595</v>
      </c>
      <c r="C870">
        <v>0.61553500000000005</v>
      </c>
      <c r="D870" s="6">
        <f t="shared" si="56"/>
        <v>2.7380227870000002</v>
      </c>
      <c r="E870">
        <f t="shared" si="54"/>
        <v>4349.2718336725602</v>
      </c>
      <c r="F870" s="6" t="b">
        <f t="shared" si="57"/>
        <v>0</v>
      </c>
      <c r="G870">
        <f t="shared" si="55"/>
        <v>221</v>
      </c>
    </row>
    <row r="871" spans="1:7" x14ac:dyDescent="0.2">
      <c r="A871" s="1">
        <v>44819</v>
      </c>
      <c r="B871" s="2">
        <v>0.36248842592592595</v>
      </c>
      <c r="C871">
        <v>0.47421099999999999</v>
      </c>
      <c r="D871" s="6">
        <f t="shared" si="56"/>
        <v>2.1093853702000001</v>
      </c>
      <c r="E871">
        <f t="shared" si="54"/>
        <v>4193.8445260651351</v>
      </c>
      <c r="F871" s="6" t="b">
        <f t="shared" si="57"/>
        <v>0</v>
      </c>
      <c r="G871">
        <f t="shared" si="55"/>
        <v>221</v>
      </c>
    </row>
    <row r="872" spans="1:7" x14ac:dyDescent="0.2">
      <c r="A872" s="1">
        <v>44819</v>
      </c>
      <c r="B872" s="2">
        <v>0.36248842592592595</v>
      </c>
      <c r="C872">
        <v>0.43553399999999998</v>
      </c>
      <c r="D872" s="6">
        <f t="shared" si="56"/>
        <v>1.9373423388</v>
      </c>
      <c r="E872">
        <f t="shared" si="54"/>
        <v>4351.2091760113599</v>
      </c>
      <c r="F872" s="6" t="b">
        <f t="shared" si="57"/>
        <v>0</v>
      </c>
      <c r="G872">
        <f t="shared" si="55"/>
        <v>221</v>
      </c>
    </row>
    <row r="873" spans="1:7" x14ac:dyDescent="0.2">
      <c r="A873" s="1">
        <v>44819</v>
      </c>
      <c r="B873" s="2">
        <v>0.36248842592592595</v>
      </c>
      <c r="C873">
        <v>0.21935099999999999</v>
      </c>
      <c r="D873" s="6">
        <f t="shared" si="56"/>
        <v>0.97571711819999996</v>
      </c>
      <c r="E873">
        <f t="shared" si="54"/>
        <v>4194.8202431833352</v>
      </c>
      <c r="F873" s="6" t="b">
        <f t="shared" si="57"/>
        <v>0</v>
      </c>
      <c r="G873">
        <f t="shared" si="55"/>
        <v>221</v>
      </c>
    </row>
    <row r="874" spans="1:7" x14ac:dyDescent="0.2">
      <c r="A874" s="1">
        <v>44819</v>
      </c>
      <c r="B874" s="2">
        <v>0.36249999999999999</v>
      </c>
      <c r="C874">
        <v>-6.7009899999999997E-2</v>
      </c>
      <c r="D874" s="6">
        <f t="shared" si="56"/>
        <v>-0.29807343717999996</v>
      </c>
      <c r="E874">
        <f t="shared" si="54"/>
        <v>4351.2091760113599</v>
      </c>
      <c r="F874" s="6" t="b">
        <f t="shared" si="57"/>
        <v>0</v>
      </c>
      <c r="G874">
        <f t="shared" si="55"/>
        <v>221</v>
      </c>
    </row>
    <row r="875" spans="1:7" x14ac:dyDescent="0.2">
      <c r="A875" s="1">
        <v>44819</v>
      </c>
      <c r="B875" s="2">
        <v>0.36249999999999999</v>
      </c>
      <c r="C875">
        <v>-0.16416</v>
      </c>
      <c r="D875" s="6">
        <f t="shared" si="56"/>
        <v>-0.73021651200000004</v>
      </c>
      <c r="E875">
        <f t="shared" si="54"/>
        <v>4194.8202431833352</v>
      </c>
      <c r="F875" s="6" t="b">
        <f t="shared" si="57"/>
        <v>0</v>
      </c>
      <c r="G875">
        <f t="shared" si="55"/>
        <v>221</v>
      </c>
    </row>
    <row r="876" spans="1:7" x14ac:dyDescent="0.2">
      <c r="A876" s="1">
        <v>44819</v>
      </c>
      <c r="B876" s="2">
        <v>0.36249999999999999</v>
      </c>
      <c r="C876">
        <v>0.18459300000000001</v>
      </c>
      <c r="D876" s="6">
        <f t="shared" si="56"/>
        <v>0.82110658260000002</v>
      </c>
      <c r="E876">
        <f t="shared" si="54"/>
        <v>4352.0302825939598</v>
      </c>
      <c r="F876" s="6" t="b">
        <f t="shared" si="57"/>
        <v>0</v>
      </c>
      <c r="G876">
        <f t="shared" si="55"/>
        <v>221</v>
      </c>
    </row>
    <row r="877" spans="1:7" x14ac:dyDescent="0.2">
      <c r="A877" s="1">
        <v>44819</v>
      </c>
      <c r="B877" s="2">
        <v>0.36249999999999999</v>
      </c>
      <c r="C877">
        <v>0.171209</v>
      </c>
      <c r="D877" s="6">
        <f t="shared" si="56"/>
        <v>0.76157187380000002</v>
      </c>
      <c r="E877">
        <f t="shared" si="54"/>
        <v>4195.5818150571349</v>
      </c>
      <c r="F877" s="6" t="b">
        <f t="shared" si="57"/>
        <v>0</v>
      </c>
      <c r="G877">
        <f t="shared" si="55"/>
        <v>221</v>
      </c>
    </row>
    <row r="878" spans="1:7" x14ac:dyDescent="0.2">
      <c r="A878" s="1">
        <v>44819</v>
      </c>
      <c r="B878" s="2">
        <v>0.36251157407407408</v>
      </c>
      <c r="C878">
        <v>0.68428800000000001</v>
      </c>
      <c r="D878" s="6">
        <f t="shared" si="56"/>
        <v>3.0438498815999999</v>
      </c>
      <c r="E878">
        <f t="shared" si="54"/>
        <v>4355.07413247556</v>
      </c>
      <c r="F878" s="6" t="b">
        <f t="shared" si="57"/>
        <v>0</v>
      </c>
      <c r="G878">
        <f t="shared" si="55"/>
        <v>221</v>
      </c>
    </row>
    <row r="879" spans="1:7" x14ac:dyDescent="0.2">
      <c r="A879" s="1">
        <v>44819</v>
      </c>
      <c r="B879" s="2">
        <v>0.36251157407407408</v>
      </c>
      <c r="C879">
        <v>3.51004</v>
      </c>
      <c r="D879" s="6">
        <f t="shared" si="56"/>
        <v>15.613359927999999</v>
      </c>
      <c r="E879">
        <f t="shared" si="54"/>
        <v>4211.1951749851351</v>
      </c>
      <c r="F879" s="6">
        <f t="shared" si="57"/>
        <v>1</v>
      </c>
      <c r="G879">
        <f t="shared" si="55"/>
        <v>222</v>
      </c>
    </row>
    <row r="880" spans="1:7" x14ac:dyDescent="0.2">
      <c r="A880" s="1">
        <v>44819</v>
      </c>
      <c r="B880" s="2">
        <v>0.36251157407407408</v>
      </c>
      <c r="C880">
        <v>9.0970600000000008</v>
      </c>
      <c r="D880" s="6">
        <f t="shared" si="56"/>
        <v>40.465542292000002</v>
      </c>
      <c r="E880">
        <f t="shared" si="54"/>
        <v>4395.5396747675595</v>
      </c>
      <c r="F880" s="6">
        <f t="shared" si="57"/>
        <v>1</v>
      </c>
      <c r="G880">
        <f t="shared" si="55"/>
        <v>223</v>
      </c>
    </row>
    <row r="881" spans="1:7" x14ac:dyDescent="0.2">
      <c r="A881" s="1">
        <v>44819</v>
      </c>
      <c r="B881" s="2">
        <v>0.36252314814814812</v>
      </c>
      <c r="C881">
        <v>10.117800000000001</v>
      </c>
      <c r="D881" s="6">
        <f t="shared" si="56"/>
        <v>45.005997960000002</v>
      </c>
      <c r="E881">
        <f t="shared" si="54"/>
        <v>4256.2011729451351</v>
      </c>
      <c r="F881" s="6">
        <f t="shared" si="57"/>
        <v>1</v>
      </c>
      <c r="G881">
        <f t="shared" si="55"/>
        <v>224</v>
      </c>
    </row>
    <row r="882" spans="1:7" x14ac:dyDescent="0.2">
      <c r="A882" s="1">
        <v>44819</v>
      </c>
      <c r="B882" s="2">
        <v>0.36252314814814812</v>
      </c>
      <c r="C882">
        <v>8.6411800000000003</v>
      </c>
      <c r="D882" s="6">
        <f t="shared" si="56"/>
        <v>38.437696876000004</v>
      </c>
      <c r="E882">
        <f t="shared" si="54"/>
        <v>4433.9773716435593</v>
      </c>
      <c r="F882" s="6">
        <f t="shared" si="57"/>
        <v>1</v>
      </c>
      <c r="G882">
        <f t="shared" si="55"/>
        <v>225</v>
      </c>
    </row>
    <row r="883" spans="1:7" x14ac:dyDescent="0.2">
      <c r="A883" s="1">
        <v>44819</v>
      </c>
      <c r="B883" s="2">
        <v>0.36252314814814812</v>
      </c>
      <c r="C883">
        <v>5.3359899999999998</v>
      </c>
      <c r="D883" s="6">
        <f t="shared" si="56"/>
        <v>23.735550717999999</v>
      </c>
      <c r="E883">
        <f t="shared" si="54"/>
        <v>4279.9367236631351</v>
      </c>
      <c r="F883" s="6">
        <f t="shared" si="57"/>
        <v>1</v>
      </c>
      <c r="G883">
        <f t="shared" si="55"/>
        <v>226</v>
      </c>
    </row>
    <row r="884" spans="1:7" x14ac:dyDescent="0.2">
      <c r="A884" s="1">
        <v>44819</v>
      </c>
      <c r="B884" s="2">
        <v>0.36252314814814812</v>
      </c>
      <c r="C884">
        <v>2.8518699999999999</v>
      </c>
      <c r="D884" s="6">
        <f t="shared" si="56"/>
        <v>12.685688133999999</v>
      </c>
      <c r="E884">
        <f t="shared" si="54"/>
        <v>4446.6630597775593</v>
      </c>
      <c r="F884" s="6" t="b">
        <f t="shared" si="57"/>
        <v>0</v>
      </c>
      <c r="G884">
        <f t="shared" si="55"/>
        <v>226</v>
      </c>
    </row>
    <row r="885" spans="1:7" x14ac:dyDescent="0.2">
      <c r="A885" s="1">
        <v>44819</v>
      </c>
      <c r="B885" s="2">
        <v>0.36253472222222222</v>
      </c>
      <c r="C885">
        <v>2.53579</v>
      </c>
      <c r="D885" s="6">
        <f t="shared" si="56"/>
        <v>11.279701078</v>
      </c>
      <c r="E885">
        <f t="shared" si="54"/>
        <v>4291.2164247411347</v>
      </c>
      <c r="F885" s="6" t="b">
        <f t="shared" si="57"/>
        <v>0</v>
      </c>
      <c r="G885">
        <f t="shared" si="55"/>
        <v>226</v>
      </c>
    </row>
    <row r="886" spans="1:7" x14ac:dyDescent="0.2">
      <c r="A886" s="1">
        <v>44819</v>
      </c>
      <c r="B886" s="2">
        <v>0.36253472222222222</v>
      </c>
      <c r="C886">
        <v>1.2226600000000001</v>
      </c>
      <c r="D886" s="6">
        <f t="shared" si="56"/>
        <v>5.4386362120000005</v>
      </c>
      <c r="E886">
        <f t="shared" si="54"/>
        <v>4452.1016959895596</v>
      </c>
      <c r="F886" s="6" t="b">
        <f t="shared" si="57"/>
        <v>0</v>
      </c>
      <c r="G886">
        <f t="shared" si="55"/>
        <v>226</v>
      </c>
    </row>
    <row r="887" spans="1:7" x14ac:dyDescent="0.2">
      <c r="A887" s="1">
        <v>44819</v>
      </c>
      <c r="B887" s="2">
        <v>0.36253472222222222</v>
      </c>
      <c r="C887">
        <v>1.0508500000000001</v>
      </c>
      <c r="D887" s="6">
        <f t="shared" si="56"/>
        <v>4.6743909700000001</v>
      </c>
      <c r="E887">
        <f t="shared" si="54"/>
        <v>4295.8908157111346</v>
      </c>
      <c r="F887" s="6" t="b">
        <f t="shared" si="57"/>
        <v>0</v>
      </c>
      <c r="G887">
        <f t="shared" si="55"/>
        <v>226</v>
      </c>
    </row>
    <row r="888" spans="1:7" x14ac:dyDescent="0.2">
      <c r="A888" s="1">
        <v>44819</v>
      </c>
      <c r="B888" s="2">
        <v>0.36253472222222222</v>
      </c>
      <c r="C888">
        <v>0.82464400000000004</v>
      </c>
      <c r="D888" s="6">
        <f t="shared" si="56"/>
        <v>3.6681814408000002</v>
      </c>
      <c r="E888">
        <f t="shared" si="54"/>
        <v>4455.7698774303599</v>
      </c>
      <c r="F888" s="6" t="b">
        <f t="shared" si="57"/>
        <v>0</v>
      </c>
      <c r="G888">
        <f t="shared" si="55"/>
        <v>226</v>
      </c>
    </row>
    <row r="889" spans="1:7" x14ac:dyDescent="0.2">
      <c r="A889" s="1">
        <v>44819</v>
      </c>
      <c r="B889" s="2">
        <v>0.36254629629629626</v>
      </c>
      <c r="C889">
        <v>1.2478</v>
      </c>
      <c r="D889" s="6">
        <f t="shared" si="56"/>
        <v>5.5504639600000001</v>
      </c>
      <c r="E889">
        <f t="shared" si="54"/>
        <v>4301.4412796711349</v>
      </c>
      <c r="F889" s="6" t="b">
        <f t="shared" si="57"/>
        <v>0</v>
      </c>
      <c r="G889">
        <f t="shared" si="55"/>
        <v>226</v>
      </c>
    </row>
    <row r="890" spans="1:7" x14ac:dyDescent="0.2">
      <c r="A890" s="1">
        <v>44819</v>
      </c>
      <c r="B890" s="2">
        <v>0.36254629629629626</v>
      </c>
      <c r="C890">
        <v>1.5961399999999999</v>
      </c>
      <c r="D890" s="6">
        <f t="shared" si="56"/>
        <v>7.099949947999999</v>
      </c>
      <c r="E890">
        <f t="shared" si="54"/>
        <v>4462.8698273783602</v>
      </c>
      <c r="F890" s="6" t="b">
        <f t="shared" si="57"/>
        <v>0</v>
      </c>
      <c r="G890">
        <f t="shared" si="55"/>
        <v>226</v>
      </c>
    </row>
    <row r="891" spans="1:7" x14ac:dyDescent="0.2">
      <c r="A891" s="1">
        <v>44819</v>
      </c>
      <c r="B891" s="2">
        <v>0.36254629629629626</v>
      </c>
      <c r="C891">
        <v>1.4367000000000001</v>
      </c>
      <c r="D891" s="6">
        <f t="shared" si="56"/>
        <v>6.3907289400000007</v>
      </c>
      <c r="E891">
        <f t="shared" si="54"/>
        <v>4307.8320086111353</v>
      </c>
      <c r="F891" s="6" t="b">
        <f t="shared" si="57"/>
        <v>0</v>
      </c>
      <c r="G891">
        <f t="shared" si="55"/>
        <v>226</v>
      </c>
    </row>
    <row r="892" spans="1:7" x14ac:dyDescent="0.2">
      <c r="A892" s="1">
        <v>44819</v>
      </c>
      <c r="B892" s="2">
        <v>0.36254629629629626</v>
      </c>
      <c r="C892">
        <v>1.55569</v>
      </c>
      <c r="D892" s="6">
        <f t="shared" si="56"/>
        <v>6.9200202580000001</v>
      </c>
      <c r="E892">
        <f t="shared" si="54"/>
        <v>4469.7898476363598</v>
      </c>
      <c r="F892" s="6" t="b">
        <f t="shared" si="57"/>
        <v>0</v>
      </c>
      <c r="G892">
        <f t="shared" si="55"/>
        <v>226</v>
      </c>
    </row>
    <row r="893" spans="1:7" x14ac:dyDescent="0.2">
      <c r="A893" s="1">
        <v>44819</v>
      </c>
      <c r="B893" s="2">
        <v>0.36255787037037041</v>
      </c>
      <c r="C893">
        <v>1.93614</v>
      </c>
      <c r="D893" s="6">
        <f t="shared" si="56"/>
        <v>8.6123379480000004</v>
      </c>
      <c r="E893">
        <f t="shared" si="54"/>
        <v>4316.4443465591348</v>
      </c>
      <c r="F893" s="6" t="b">
        <f t="shared" si="57"/>
        <v>0</v>
      </c>
      <c r="G893">
        <f t="shared" si="55"/>
        <v>226</v>
      </c>
    </row>
    <row r="894" spans="1:7" x14ac:dyDescent="0.2">
      <c r="A894" s="1">
        <v>44819</v>
      </c>
      <c r="B894" s="2">
        <v>0.36255787037037041</v>
      </c>
      <c r="C894">
        <v>1.5095799999999999</v>
      </c>
      <c r="D894" s="6">
        <f t="shared" si="56"/>
        <v>6.7149137559999996</v>
      </c>
      <c r="E894">
        <f t="shared" si="54"/>
        <v>4476.5047613923598</v>
      </c>
      <c r="F894" s="6" t="b">
        <f t="shared" si="57"/>
        <v>0</v>
      </c>
      <c r="G894">
        <f t="shared" si="55"/>
        <v>226</v>
      </c>
    </row>
    <row r="895" spans="1:7" x14ac:dyDescent="0.2">
      <c r="A895" s="1">
        <v>44819</v>
      </c>
      <c r="B895" s="2">
        <v>0.36255787037037041</v>
      </c>
      <c r="C895">
        <v>1.5551299999999999</v>
      </c>
      <c r="D895" s="6">
        <f t="shared" si="56"/>
        <v>6.9175292659999998</v>
      </c>
      <c r="E895">
        <f t="shared" si="54"/>
        <v>4323.361875825135</v>
      </c>
      <c r="F895" s="6" t="b">
        <f t="shared" si="57"/>
        <v>0</v>
      </c>
      <c r="G895">
        <f t="shared" si="55"/>
        <v>226</v>
      </c>
    </row>
    <row r="896" spans="1:7" x14ac:dyDescent="0.2">
      <c r="A896" s="1">
        <v>44819</v>
      </c>
      <c r="B896" s="2">
        <v>0.36255787037037041</v>
      </c>
      <c r="C896">
        <v>1.6967000000000001</v>
      </c>
      <c r="D896" s="6">
        <f t="shared" si="56"/>
        <v>7.5472609400000001</v>
      </c>
      <c r="E896">
        <f t="shared" si="54"/>
        <v>4484.0520223323601</v>
      </c>
      <c r="F896" s="6" t="b">
        <f t="shared" si="57"/>
        <v>0</v>
      </c>
      <c r="G896">
        <f t="shared" si="55"/>
        <v>226</v>
      </c>
    </row>
    <row r="897" spans="1:7" x14ac:dyDescent="0.2">
      <c r="A897" s="1">
        <v>44819</v>
      </c>
      <c r="B897" s="2">
        <v>0.36256944444444444</v>
      </c>
      <c r="C897">
        <v>1.8660699999999999</v>
      </c>
      <c r="D897" s="6">
        <f t="shared" si="56"/>
        <v>8.300652573999999</v>
      </c>
      <c r="E897">
        <f t="shared" si="54"/>
        <v>4331.6625283991352</v>
      </c>
      <c r="F897" s="6" t="b">
        <f t="shared" si="57"/>
        <v>0</v>
      </c>
      <c r="G897">
        <f t="shared" si="55"/>
        <v>226</v>
      </c>
    </row>
    <row r="898" spans="1:7" x14ac:dyDescent="0.2">
      <c r="A898" s="1">
        <v>44819</v>
      </c>
      <c r="B898" s="2">
        <v>0.36256944444444444</v>
      </c>
      <c r="C898">
        <v>1.79284</v>
      </c>
      <c r="D898" s="6">
        <f t="shared" si="56"/>
        <v>7.9749108880000001</v>
      </c>
      <c r="E898">
        <f t="shared" si="54"/>
        <v>4492.0269332203598</v>
      </c>
      <c r="F898" s="6" t="b">
        <f t="shared" si="57"/>
        <v>0</v>
      </c>
      <c r="G898">
        <f t="shared" si="55"/>
        <v>226</v>
      </c>
    </row>
    <row r="899" spans="1:7" x14ac:dyDescent="0.2">
      <c r="A899" s="1">
        <v>44819</v>
      </c>
      <c r="B899" s="2">
        <v>0.36256944444444444</v>
      </c>
      <c r="C899">
        <v>1.8693299999999999</v>
      </c>
      <c r="D899" s="6">
        <f t="shared" si="56"/>
        <v>8.3151537060000003</v>
      </c>
      <c r="E899">
        <f t="shared" si="54"/>
        <v>4339.9776821051355</v>
      </c>
      <c r="F899" s="6" t="b">
        <f t="shared" si="57"/>
        <v>0</v>
      </c>
      <c r="G899">
        <f t="shared" si="55"/>
        <v>226</v>
      </c>
    </row>
    <row r="900" spans="1:7" x14ac:dyDescent="0.2">
      <c r="A900" s="1">
        <v>44819</v>
      </c>
      <c r="B900" s="2">
        <v>0.36258101851851854</v>
      </c>
      <c r="C900">
        <v>2.6694800000000001</v>
      </c>
      <c r="D900" s="6">
        <f t="shared" si="56"/>
        <v>11.874380936</v>
      </c>
      <c r="E900">
        <f t="shared" si="54"/>
        <v>4503.9013141563601</v>
      </c>
      <c r="F900" s="6" t="b">
        <f t="shared" si="57"/>
        <v>0</v>
      </c>
      <c r="G900">
        <f t="shared" si="55"/>
        <v>226</v>
      </c>
    </row>
    <row r="901" spans="1:7" x14ac:dyDescent="0.2">
      <c r="A901" s="1">
        <v>44819</v>
      </c>
      <c r="B901" s="2">
        <v>0.36258101851851854</v>
      </c>
      <c r="C901">
        <v>2.6942599999999999</v>
      </c>
      <c r="D901" s="6">
        <f t="shared" si="56"/>
        <v>11.984607332</v>
      </c>
      <c r="E901">
        <f t="shared" ref="E901:E964" si="58">IF(D901&gt;0,D901+E899, E899)</f>
        <v>4351.962289437136</v>
      </c>
      <c r="F901" s="6" t="b">
        <f t="shared" si="57"/>
        <v>0</v>
      </c>
      <c r="G901">
        <f t="shared" ref="G901:G964" si="59">IF(D901&gt;13.345,G900+1,G900)</f>
        <v>226</v>
      </c>
    </row>
    <row r="902" spans="1:7" x14ac:dyDescent="0.2">
      <c r="A902" s="1">
        <v>44819</v>
      </c>
      <c r="B902" s="2">
        <v>0.36258101851851854</v>
      </c>
      <c r="C902">
        <v>2.73441</v>
      </c>
      <c r="D902" s="6">
        <f t="shared" si="56"/>
        <v>12.163202562</v>
      </c>
      <c r="E902">
        <f t="shared" si="58"/>
        <v>4516.0645167183602</v>
      </c>
      <c r="F902" s="6" t="b">
        <f t="shared" si="57"/>
        <v>0</v>
      </c>
      <c r="G902">
        <f t="shared" si="59"/>
        <v>226</v>
      </c>
    </row>
    <row r="903" spans="1:7" x14ac:dyDescent="0.2">
      <c r="A903" s="1">
        <v>44819</v>
      </c>
      <c r="B903" s="2">
        <v>0.36258101851851854</v>
      </c>
      <c r="C903">
        <v>1.1901900000000001</v>
      </c>
      <c r="D903" s="6">
        <f t="shared" si="56"/>
        <v>5.2942031580000002</v>
      </c>
      <c r="E903">
        <f t="shared" si="58"/>
        <v>4357.2564925951356</v>
      </c>
      <c r="F903" s="6" t="b">
        <f t="shared" si="57"/>
        <v>0</v>
      </c>
      <c r="G903">
        <f t="shared" si="59"/>
        <v>226</v>
      </c>
    </row>
    <row r="904" spans="1:7" x14ac:dyDescent="0.2">
      <c r="A904" s="1">
        <v>44819</v>
      </c>
      <c r="B904" s="2">
        <v>0.36259259259259258</v>
      </c>
      <c r="C904">
        <v>0.69614500000000001</v>
      </c>
      <c r="D904" s="6">
        <f t="shared" si="56"/>
        <v>3.0965921889999999</v>
      </c>
      <c r="E904">
        <f t="shared" si="58"/>
        <v>4519.1611089073604</v>
      </c>
      <c r="F904" s="6" t="b">
        <f t="shared" si="57"/>
        <v>0</v>
      </c>
      <c r="G904">
        <f t="shared" si="59"/>
        <v>226</v>
      </c>
    </row>
    <row r="905" spans="1:7" x14ac:dyDescent="0.2">
      <c r="A905" s="1">
        <v>44819</v>
      </c>
      <c r="B905" s="2">
        <v>0.36259259259259258</v>
      </c>
      <c r="C905">
        <v>0.59726500000000005</v>
      </c>
      <c r="D905" s="6">
        <f t="shared" si="56"/>
        <v>2.6567541730000004</v>
      </c>
      <c r="E905">
        <f t="shared" si="58"/>
        <v>4359.9132467681357</v>
      </c>
      <c r="F905" s="6" t="b">
        <f t="shared" si="57"/>
        <v>0</v>
      </c>
      <c r="G905">
        <f t="shared" si="59"/>
        <v>226</v>
      </c>
    </row>
    <row r="906" spans="1:7" x14ac:dyDescent="0.2">
      <c r="A906" s="1">
        <v>44819</v>
      </c>
      <c r="B906" s="2">
        <v>0.36259259259259258</v>
      </c>
      <c r="C906">
        <v>0.485763</v>
      </c>
      <c r="D906" s="6">
        <f t="shared" si="56"/>
        <v>2.1607709765999998</v>
      </c>
      <c r="E906">
        <f t="shared" si="58"/>
        <v>4521.3218798839607</v>
      </c>
      <c r="F906" s="6" t="b">
        <f t="shared" si="57"/>
        <v>0</v>
      </c>
      <c r="G906">
        <f t="shared" si="59"/>
        <v>226</v>
      </c>
    </row>
    <row r="907" spans="1:7" x14ac:dyDescent="0.2">
      <c r="A907" s="1">
        <v>44819</v>
      </c>
      <c r="B907" s="2">
        <v>0.36259259259259258</v>
      </c>
      <c r="C907">
        <v>0.496807</v>
      </c>
      <c r="D907" s="6">
        <f t="shared" si="56"/>
        <v>2.2098968974000002</v>
      </c>
      <c r="E907">
        <f t="shared" si="58"/>
        <v>4362.1231436655353</v>
      </c>
      <c r="F907" s="6" t="b">
        <f t="shared" si="57"/>
        <v>0</v>
      </c>
      <c r="G907">
        <f t="shared" si="59"/>
        <v>226</v>
      </c>
    </row>
    <row r="908" spans="1:7" x14ac:dyDescent="0.2">
      <c r="A908" s="1">
        <v>44819</v>
      </c>
      <c r="B908" s="2">
        <v>0.36260416666666667</v>
      </c>
      <c r="C908">
        <v>0.47975800000000002</v>
      </c>
      <c r="D908" s="6">
        <f t="shared" si="56"/>
        <v>2.1340595356000001</v>
      </c>
      <c r="E908">
        <f t="shared" si="58"/>
        <v>4523.4559394195603</v>
      </c>
      <c r="F908" s="6" t="b">
        <f t="shared" si="57"/>
        <v>0</v>
      </c>
      <c r="G908">
        <f t="shared" si="59"/>
        <v>226</v>
      </c>
    </row>
    <row r="909" spans="1:7" x14ac:dyDescent="0.2">
      <c r="A909" s="1">
        <v>44819</v>
      </c>
      <c r="B909" s="2">
        <v>0.36260416666666667</v>
      </c>
      <c r="C909">
        <v>0.48443999999999998</v>
      </c>
      <c r="D909" s="6">
        <f t="shared" si="56"/>
        <v>2.1548860080000001</v>
      </c>
      <c r="E909">
        <f t="shared" si="58"/>
        <v>4364.2780296735355</v>
      </c>
      <c r="F909" s="6" t="b">
        <f t="shared" si="57"/>
        <v>0</v>
      </c>
      <c r="G909">
        <f t="shared" si="59"/>
        <v>226</v>
      </c>
    </row>
    <row r="910" spans="1:7" x14ac:dyDescent="0.2">
      <c r="A910" s="1">
        <v>44819</v>
      </c>
      <c r="B910" s="2">
        <v>0.36260416666666667</v>
      </c>
      <c r="C910">
        <v>0.580318</v>
      </c>
      <c r="D910" s="6">
        <f t="shared" si="56"/>
        <v>2.5813705275999999</v>
      </c>
      <c r="E910">
        <f t="shared" si="58"/>
        <v>4526.0373099471599</v>
      </c>
      <c r="F910" s="6" t="b">
        <f t="shared" si="57"/>
        <v>0</v>
      </c>
      <c r="G910">
        <f t="shared" si="59"/>
        <v>226</v>
      </c>
    </row>
    <row r="911" spans="1:7" x14ac:dyDescent="0.2">
      <c r="A911" s="1">
        <v>44819</v>
      </c>
      <c r="B911" s="2">
        <v>0.36260416666666667</v>
      </c>
      <c r="C911">
        <v>0.58042000000000005</v>
      </c>
      <c r="D911" s="6">
        <f t="shared" si="56"/>
        <v>2.5818242440000003</v>
      </c>
      <c r="E911">
        <f t="shared" si="58"/>
        <v>4366.8598539175355</v>
      </c>
      <c r="F911" s="6" t="b">
        <f t="shared" si="57"/>
        <v>0</v>
      </c>
      <c r="G911">
        <f t="shared" si="59"/>
        <v>226</v>
      </c>
    </row>
    <row r="912" spans="1:7" x14ac:dyDescent="0.2">
      <c r="A912" s="1">
        <v>44819</v>
      </c>
      <c r="B912" s="2">
        <v>0.36261574074074071</v>
      </c>
      <c r="C912">
        <v>1.85808</v>
      </c>
      <c r="D912" s="6">
        <f t="shared" si="56"/>
        <v>8.2651114559999996</v>
      </c>
      <c r="E912">
        <f t="shared" si="58"/>
        <v>4534.3024214031602</v>
      </c>
      <c r="F912" s="6" t="b">
        <f t="shared" si="57"/>
        <v>0</v>
      </c>
      <c r="G912">
        <f t="shared" si="59"/>
        <v>226</v>
      </c>
    </row>
    <row r="913" spans="1:7" x14ac:dyDescent="0.2">
      <c r="A913" s="1">
        <v>44819</v>
      </c>
      <c r="B913" s="2">
        <v>0.36261574074074071</v>
      </c>
      <c r="C913">
        <v>12.5441</v>
      </c>
      <c r="D913" s="6">
        <f t="shared" si="56"/>
        <v>55.798665620000001</v>
      </c>
      <c r="E913">
        <f t="shared" si="58"/>
        <v>4422.6585195375355</v>
      </c>
      <c r="F913" s="6">
        <f t="shared" si="57"/>
        <v>1</v>
      </c>
      <c r="G913">
        <f t="shared" si="59"/>
        <v>227</v>
      </c>
    </row>
    <row r="914" spans="1:7" x14ac:dyDescent="0.2">
      <c r="A914" s="1">
        <v>44819</v>
      </c>
      <c r="B914" s="2">
        <v>0.36261574074074071</v>
      </c>
      <c r="C914">
        <v>11.1915</v>
      </c>
      <c r="D914" s="6">
        <f t="shared" si="56"/>
        <v>49.782030299999995</v>
      </c>
      <c r="E914">
        <f t="shared" si="58"/>
        <v>4584.0844517031601</v>
      </c>
      <c r="F914" s="6">
        <f t="shared" si="57"/>
        <v>1</v>
      </c>
      <c r="G914">
        <f t="shared" si="59"/>
        <v>228</v>
      </c>
    </row>
    <row r="915" spans="1:7" x14ac:dyDescent="0.2">
      <c r="A915" s="1">
        <v>44819</v>
      </c>
      <c r="B915" s="2">
        <v>0.36262731481481486</v>
      </c>
      <c r="C915">
        <v>9.5947200000000006</v>
      </c>
      <c r="D915" s="6">
        <f t="shared" si="56"/>
        <v>42.679233504000003</v>
      </c>
      <c r="E915">
        <f t="shared" si="58"/>
        <v>4465.3377530415355</v>
      </c>
      <c r="F915" s="6">
        <f t="shared" si="57"/>
        <v>1</v>
      </c>
      <c r="G915">
        <f t="shared" si="59"/>
        <v>229</v>
      </c>
    </row>
    <row r="916" spans="1:7" x14ac:dyDescent="0.2">
      <c r="A916" s="1">
        <v>44819</v>
      </c>
      <c r="B916" s="2">
        <v>0.36262731481481486</v>
      </c>
      <c r="C916">
        <v>6.2504900000000001</v>
      </c>
      <c r="D916" s="6">
        <f t="shared" si="56"/>
        <v>27.803429617999999</v>
      </c>
      <c r="E916">
        <f t="shared" si="58"/>
        <v>4611.8878813211604</v>
      </c>
      <c r="F916" s="6">
        <f t="shared" si="57"/>
        <v>1</v>
      </c>
      <c r="G916">
        <f t="shared" si="59"/>
        <v>230</v>
      </c>
    </row>
    <row r="917" spans="1:7" x14ac:dyDescent="0.2">
      <c r="A917" s="1">
        <v>44819</v>
      </c>
      <c r="B917" s="2">
        <v>0.36262731481481486</v>
      </c>
      <c r="C917">
        <v>11.538500000000001</v>
      </c>
      <c r="D917" s="6">
        <f t="shared" si="56"/>
        <v>51.325555700000002</v>
      </c>
      <c r="E917">
        <f t="shared" si="58"/>
        <v>4516.6633087415357</v>
      </c>
      <c r="F917" s="6">
        <f t="shared" si="57"/>
        <v>1</v>
      </c>
      <c r="G917">
        <f t="shared" si="59"/>
        <v>231</v>
      </c>
    </row>
    <row r="918" spans="1:7" x14ac:dyDescent="0.2">
      <c r="A918" s="1">
        <v>44819</v>
      </c>
      <c r="B918" s="2">
        <v>0.36262731481481486</v>
      </c>
      <c r="C918">
        <v>10.2393</v>
      </c>
      <c r="D918" s="6">
        <f t="shared" si="56"/>
        <v>45.546454259999997</v>
      </c>
      <c r="E918">
        <f t="shared" si="58"/>
        <v>4657.4343355811607</v>
      </c>
      <c r="F918" s="6">
        <f t="shared" si="57"/>
        <v>1</v>
      </c>
      <c r="G918">
        <f t="shared" si="59"/>
        <v>232</v>
      </c>
    </row>
    <row r="919" spans="1:7" x14ac:dyDescent="0.2">
      <c r="A919" s="1">
        <v>44819</v>
      </c>
      <c r="B919" s="2">
        <v>0.3626388888888889</v>
      </c>
      <c r="C919">
        <v>10.4594</v>
      </c>
      <c r="D919" s="6">
        <f t="shared" si="56"/>
        <v>46.52550308</v>
      </c>
      <c r="E919">
        <f t="shared" si="58"/>
        <v>4563.1888118215356</v>
      </c>
      <c r="F919" s="6">
        <f t="shared" si="57"/>
        <v>1</v>
      </c>
      <c r="G919">
        <f t="shared" si="59"/>
        <v>233</v>
      </c>
    </row>
    <row r="920" spans="1:7" x14ac:dyDescent="0.2">
      <c r="A920" s="1">
        <v>44819</v>
      </c>
      <c r="B920" s="2">
        <v>0.3626388888888889</v>
      </c>
      <c r="C920">
        <v>8.9395000000000007</v>
      </c>
      <c r="D920" s="6">
        <f t="shared" si="56"/>
        <v>39.764683900000001</v>
      </c>
      <c r="E920">
        <f t="shared" si="58"/>
        <v>4697.1990194811606</v>
      </c>
      <c r="F920" s="6">
        <f t="shared" si="57"/>
        <v>1</v>
      </c>
      <c r="G920">
        <f t="shared" si="59"/>
        <v>234</v>
      </c>
    </row>
    <row r="921" spans="1:7" x14ac:dyDescent="0.2">
      <c r="A921" s="1">
        <v>44819</v>
      </c>
      <c r="B921" s="2">
        <v>0.3626388888888889</v>
      </c>
      <c r="C921">
        <v>5.1035199999999996</v>
      </c>
      <c r="D921" s="6">
        <f t="shared" si="56"/>
        <v>22.701477663999999</v>
      </c>
      <c r="E921">
        <f t="shared" si="58"/>
        <v>4585.8902894855355</v>
      </c>
      <c r="F921" s="6">
        <f t="shared" si="57"/>
        <v>1</v>
      </c>
      <c r="G921">
        <f t="shared" si="59"/>
        <v>235</v>
      </c>
    </row>
    <row r="922" spans="1:7" x14ac:dyDescent="0.2">
      <c r="A922" s="1">
        <v>44819</v>
      </c>
      <c r="B922" s="2">
        <v>0.3626388888888889</v>
      </c>
      <c r="C922">
        <v>2.3392499999999998</v>
      </c>
      <c r="D922" s="6">
        <f t="shared" si="56"/>
        <v>10.405451849999999</v>
      </c>
      <c r="E922">
        <f t="shared" si="58"/>
        <v>4707.6044713311603</v>
      </c>
      <c r="F922" s="6" t="b">
        <f t="shared" si="57"/>
        <v>0</v>
      </c>
      <c r="G922">
        <f t="shared" si="59"/>
        <v>235</v>
      </c>
    </row>
    <row r="923" spans="1:7" x14ac:dyDescent="0.2">
      <c r="A923" s="1">
        <v>44819</v>
      </c>
      <c r="B923" s="2">
        <v>0.36265046296296299</v>
      </c>
      <c r="C923">
        <v>1.53976</v>
      </c>
      <c r="D923" s="6">
        <f t="shared" si="56"/>
        <v>6.8491604319999997</v>
      </c>
      <c r="E923">
        <f t="shared" si="58"/>
        <v>4592.7394499175352</v>
      </c>
      <c r="F923" s="6" t="b">
        <f t="shared" si="57"/>
        <v>0</v>
      </c>
      <c r="G923">
        <f t="shared" si="59"/>
        <v>235</v>
      </c>
    </row>
    <row r="924" spans="1:7" x14ac:dyDescent="0.2">
      <c r="A924" s="1">
        <v>44819</v>
      </c>
      <c r="B924" s="2">
        <v>0.36265046296296299</v>
      </c>
      <c r="C924">
        <v>0.67945299999999997</v>
      </c>
      <c r="D924" s="6">
        <f t="shared" si="56"/>
        <v>3.0223428345999999</v>
      </c>
      <c r="E924">
        <f t="shared" si="58"/>
        <v>4710.6268141657602</v>
      </c>
      <c r="F924" s="6" t="b">
        <f t="shared" si="57"/>
        <v>0</v>
      </c>
      <c r="G924">
        <f t="shared" si="59"/>
        <v>235</v>
      </c>
    </row>
    <row r="925" spans="1:7" x14ac:dyDescent="0.2">
      <c r="A925" s="1">
        <v>44819</v>
      </c>
      <c r="B925" s="2">
        <v>0.36265046296296299</v>
      </c>
      <c r="C925">
        <v>0.53120900000000004</v>
      </c>
      <c r="D925" s="6">
        <f t="shared" si="56"/>
        <v>2.3629238738000002</v>
      </c>
      <c r="E925">
        <f t="shared" si="58"/>
        <v>4595.1023737913356</v>
      </c>
      <c r="F925" s="6" t="b">
        <f t="shared" si="57"/>
        <v>0</v>
      </c>
      <c r="G925">
        <f t="shared" si="59"/>
        <v>235</v>
      </c>
    </row>
    <row r="926" spans="1:7" x14ac:dyDescent="0.2">
      <c r="A926" s="1">
        <v>44819</v>
      </c>
      <c r="B926" s="2">
        <v>0.36265046296296299</v>
      </c>
      <c r="C926">
        <v>0.47935100000000003</v>
      </c>
      <c r="D926" s="6">
        <f t="shared" si="56"/>
        <v>2.1322491182000003</v>
      </c>
      <c r="E926">
        <f t="shared" si="58"/>
        <v>4712.7590632839601</v>
      </c>
      <c r="F926" s="6" t="b">
        <f t="shared" si="57"/>
        <v>0</v>
      </c>
      <c r="G926">
        <f t="shared" si="59"/>
        <v>235</v>
      </c>
    </row>
    <row r="927" spans="1:7" x14ac:dyDescent="0.2">
      <c r="A927" s="1">
        <v>44819</v>
      </c>
      <c r="B927" s="2">
        <v>0.36266203703703703</v>
      </c>
      <c r="C927">
        <v>0.46113199999999999</v>
      </c>
      <c r="D927" s="6">
        <f t="shared" si="56"/>
        <v>2.0512073624</v>
      </c>
      <c r="E927">
        <f t="shared" si="58"/>
        <v>4597.153581153736</v>
      </c>
      <c r="F927" s="6" t="b">
        <f t="shared" si="57"/>
        <v>0</v>
      </c>
      <c r="G927">
        <f t="shared" si="59"/>
        <v>235</v>
      </c>
    </row>
    <row r="928" spans="1:7" x14ac:dyDescent="0.2">
      <c r="A928" s="1">
        <v>44819</v>
      </c>
      <c r="B928" s="2">
        <v>0.36266203703703703</v>
      </c>
      <c r="C928">
        <v>0.47650100000000001</v>
      </c>
      <c r="D928" s="6">
        <f t="shared" si="56"/>
        <v>2.1195717481999998</v>
      </c>
      <c r="E928">
        <f t="shared" si="58"/>
        <v>4714.8786350321598</v>
      </c>
      <c r="F928" s="6" t="b">
        <f t="shared" si="57"/>
        <v>0</v>
      </c>
      <c r="G928">
        <f t="shared" si="59"/>
        <v>235</v>
      </c>
    </row>
    <row r="929" spans="1:7" x14ac:dyDescent="0.2">
      <c r="A929" s="1">
        <v>44819</v>
      </c>
      <c r="B929" s="2">
        <v>0.36266203703703703</v>
      </c>
      <c r="C929">
        <v>0.53665399999999996</v>
      </c>
      <c r="D929" s="6">
        <f t="shared" si="56"/>
        <v>2.3871443227999998</v>
      </c>
      <c r="E929">
        <f t="shared" si="58"/>
        <v>4599.540725476536</v>
      </c>
      <c r="F929" s="6" t="b">
        <f t="shared" si="57"/>
        <v>0</v>
      </c>
      <c r="G929">
        <f t="shared" si="59"/>
        <v>235</v>
      </c>
    </row>
    <row r="930" spans="1:7" x14ac:dyDescent="0.2">
      <c r="A930" s="1">
        <v>44819</v>
      </c>
      <c r="B930" s="2">
        <v>0.36267361111111113</v>
      </c>
      <c r="C930">
        <v>2.1166499999999999</v>
      </c>
      <c r="D930" s="6">
        <f t="shared" si="56"/>
        <v>9.4152825299999989</v>
      </c>
      <c r="E930">
        <f t="shared" si="58"/>
        <v>4724.2939175621595</v>
      </c>
      <c r="F930" s="6" t="b">
        <f t="shared" si="57"/>
        <v>0</v>
      </c>
      <c r="G930">
        <f t="shared" si="59"/>
        <v>235</v>
      </c>
    </row>
    <row r="931" spans="1:7" x14ac:dyDescent="0.2">
      <c r="A931" s="1">
        <v>44819</v>
      </c>
      <c r="B931" s="2">
        <v>0.36267361111111113</v>
      </c>
      <c r="C931">
        <v>9.3865200000000009</v>
      </c>
      <c r="D931" s="6">
        <f t="shared" si="56"/>
        <v>41.753118264000001</v>
      </c>
      <c r="E931">
        <f t="shared" si="58"/>
        <v>4641.2938437405355</v>
      </c>
      <c r="F931" s="6">
        <f t="shared" si="57"/>
        <v>1</v>
      </c>
      <c r="G931">
        <f t="shared" si="59"/>
        <v>236</v>
      </c>
    </row>
    <row r="932" spans="1:7" x14ac:dyDescent="0.2">
      <c r="A932" s="1">
        <v>44819</v>
      </c>
      <c r="B932" s="2">
        <v>0.36267361111111113</v>
      </c>
      <c r="C932">
        <v>8.8222000000000005</v>
      </c>
      <c r="D932" s="6">
        <f t="shared" si="56"/>
        <v>39.242910039999998</v>
      </c>
      <c r="E932">
        <f t="shared" si="58"/>
        <v>4763.53682760216</v>
      </c>
      <c r="F932" s="6">
        <f t="shared" si="57"/>
        <v>1</v>
      </c>
      <c r="G932">
        <f t="shared" si="59"/>
        <v>237</v>
      </c>
    </row>
    <row r="933" spans="1:7" x14ac:dyDescent="0.2">
      <c r="A933" s="1">
        <v>44819</v>
      </c>
      <c r="B933" s="2">
        <v>0.36267361111111113</v>
      </c>
      <c r="C933">
        <v>1.3275399999999999</v>
      </c>
      <c r="D933" s="6">
        <f t="shared" ref="D933:D996" si="60">C933*4.4482</f>
        <v>5.9051634279999998</v>
      </c>
      <c r="E933">
        <f t="shared" si="58"/>
        <v>4647.1990071685359</v>
      </c>
      <c r="F933" s="6" t="b">
        <f t="shared" ref="F933:F996" si="61">IF(D933&gt;13.345,1)</f>
        <v>0</v>
      </c>
      <c r="G933">
        <f t="shared" si="59"/>
        <v>237</v>
      </c>
    </row>
    <row r="934" spans="1:7" x14ac:dyDescent="0.2">
      <c r="A934" s="1">
        <v>44819</v>
      </c>
      <c r="B934" s="2">
        <v>0.36268518518518517</v>
      </c>
      <c r="C934">
        <v>0.787188</v>
      </c>
      <c r="D934" s="6">
        <f t="shared" si="60"/>
        <v>3.5015696616</v>
      </c>
      <c r="E934">
        <f t="shared" si="58"/>
        <v>4767.0383972637601</v>
      </c>
      <c r="F934" s="6" t="b">
        <f t="shared" si="61"/>
        <v>0</v>
      </c>
      <c r="G934">
        <f t="shared" si="59"/>
        <v>237</v>
      </c>
    </row>
    <row r="935" spans="1:7" x14ac:dyDescent="0.2">
      <c r="A935" s="1">
        <v>44819</v>
      </c>
      <c r="B935" s="2">
        <v>0.36268518518518517</v>
      </c>
      <c r="C935">
        <v>1.2336</v>
      </c>
      <c r="D935" s="6">
        <f t="shared" si="60"/>
        <v>5.4872995199999997</v>
      </c>
      <c r="E935">
        <f t="shared" si="58"/>
        <v>4652.6863066885362</v>
      </c>
      <c r="F935" s="6" t="b">
        <f t="shared" si="61"/>
        <v>0</v>
      </c>
      <c r="G935">
        <f t="shared" si="59"/>
        <v>237</v>
      </c>
    </row>
    <row r="936" spans="1:7" x14ac:dyDescent="0.2">
      <c r="A936" s="1">
        <v>44819</v>
      </c>
      <c r="B936" s="2">
        <v>0.36268518518518517</v>
      </c>
      <c r="C936">
        <v>3.21604</v>
      </c>
      <c r="D936" s="6">
        <f t="shared" si="60"/>
        <v>14.305589127999999</v>
      </c>
      <c r="E936">
        <f t="shared" si="58"/>
        <v>4781.3439863917602</v>
      </c>
      <c r="F936" s="6">
        <f t="shared" si="61"/>
        <v>1</v>
      </c>
      <c r="G936">
        <f t="shared" si="59"/>
        <v>238</v>
      </c>
    </row>
    <row r="937" spans="1:7" x14ac:dyDescent="0.2">
      <c r="A937" s="1">
        <v>44819</v>
      </c>
      <c r="B937" s="2">
        <v>0.36268518518518517</v>
      </c>
      <c r="C937">
        <v>6.5976699999999999</v>
      </c>
      <c r="D937" s="6">
        <f t="shared" si="60"/>
        <v>29.347755694</v>
      </c>
      <c r="E937">
        <f t="shared" si="58"/>
        <v>4682.0340623825359</v>
      </c>
      <c r="F937" s="6">
        <f t="shared" si="61"/>
        <v>1</v>
      </c>
      <c r="G937">
        <f t="shared" si="59"/>
        <v>239</v>
      </c>
    </row>
    <row r="938" spans="1:7" x14ac:dyDescent="0.2">
      <c r="A938" s="1">
        <v>44819</v>
      </c>
      <c r="B938" s="2">
        <v>0.3626967592592592</v>
      </c>
      <c r="C938">
        <v>7.7727300000000001</v>
      </c>
      <c r="D938" s="6">
        <f t="shared" si="60"/>
        <v>34.574657586000001</v>
      </c>
      <c r="E938">
        <f t="shared" si="58"/>
        <v>4815.9186439777604</v>
      </c>
      <c r="F938" s="6">
        <f t="shared" si="61"/>
        <v>1</v>
      </c>
      <c r="G938">
        <f t="shared" si="59"/>
        <v>240</v>
      </c>
    </row>
    <row r="939" spans="1:7" x14ac:dyDescent="0.2">
      <c r="A939" s="1">
        <v>44819</v>
      </c>
      <c r="B939" s="2">
        <v>0.3626967592592592</v>
      </c>
      <c r="C939">
        <v>10.4839</v>
      </c>
      <c r="D939" s="6">
        <f t="shared" si="60"/>
        <v>46.634483979999999</v>
      </c>
      <c r="E939">
        <f t="shared" si="58"/>
        <v>4728.6685463625363</v>
      </c>
      <c r="F939" s="6">
        <f t="shared" si="61"/>
        <v>1</v>
      </c>
      <c r="G939">
        <f t="shared" si="59"/>
        <v>241</v>
      </c>
    </row>
    <row r="940" spans="1:7" x14ac:dyDescent="0.2">
      <c r="A940" s="1">
        <v>44819</v>
      </c>
      <c r="B940" s="2">
        <v>0.3626967592592592</v>
      </c>
      <c r="C940">
        <v>10.090199999999999</v>
      </c>
      <c r="D940" s="6">
        <f t="shared" si="60"/>
        <v>44.883227639999994</v>
      </c>
      <c r="E940">
        <f t="shared" si="58"/>
        <v>4860.8018716177603</v>
      </c>
      <c r="F940" s="6">
        <f t="shared" si="61"/>
        <v>1</v>
      </c>
      <c r="G940">
        <f t="shared" si="59"/>
        <v>242</v>
      </c>
    </row>
    <row r="941" spans="1:7" x14ac:dyDescent="0.2">
      <c r="A941" s="1">
        <v>44819</v>
      </c>
      <c r="B941" s="2">
        <v>0.3626967592592592</v>
      </c>
      <c r="C941">
        <v>7.32362</v>
      </c>
      <c r="D941" s="6">
        <f t="shared" si="60"/>
        <v>32.576926483999998</v>
      </c>
      <c r="E941">
        <f t="shared" si="58"/>
        <v>4761.2454728465364</v>
      </c>
      <c r="F941" s="6">
        <f t="shared" si="61"/>
        <v>1</v>
      </c>
      <c r="G941">
        <f t="shared" si="59"/>
        <v>243</v>
      </c>
    </row>
    <row r="942" spans="1:7" x14ac:dyDescent="0.2">
      <c r="A942" s="1">
        <v>44819</v>
      </c>
      <c r="B942" s="2">
        <v>0.36270833333333335</v>
      </c>
      <c r="C942">
        <v>10.1991</v>
      </c>
      <c r="D942" s="6">
        <f t="shared" si="60"/>
        <v>45.367636619999999</v>
      </c>
      <c r="E942">
        <f t="shared" si="58"/>
        <v>4906.1695082377601</v>
      </c>
      <c r="F942" s="6">
        <f t="shared" si="61"/>
        <v>1</v>
      </c>
      <c r="G942">
        <f t="shared" si="59"/>
        <v>244</v>
      </c>
    </row>
    <row r="943" spans="1:7" x14ac:dyDescent="0.2">
      <c r="A943" s="1">
        <v>44819</v>
      </c>
      <c r="B943" s="2">
        <v>0.36270833333333335</v>
      </c>
      <c r="C943">
        <v>10.5413</v>
      </c>
      <c r="D943" s="6">
        <f t="shared" si="60"/>
        <v>46.889810659999995</v>
      </c>
      <c r="E943">
        <f t="shared" si="58"/>
        <v>4808.1352835065363</v>
      </c>
      <c r="F943" s="6">
        <f t="shared" si="61"/>
        <v>1</v>
      </c>
      <c r="G943">
        <f t="shared" si="59"/>
        <v>245</v>
      </c>
    </row>
    <row r="944" spans="1:7" x14ac:dyDescent="0.2">
      <c r="A944" s="1">
        <v>44819</v>
      </c>
      <c r="B944" s="2">
        <v>0.36270833333333335</v>
      </c>
      <c r="C944">
        <v>13.7521</v>
      </c>
      <c r="D944" s="6">
        <f t="shared" si="60"/>
        <v>61.172091219999999</v>
      </c>
      <c r="E944">
        <f t="shared" si="58"/>
        <v>4967.3415994577599</v>
      </c>
      <c r="F944" s="6">
        <f t="shared" si="61"/>
        <v>1</v>
      </c>
      <c r="G944">
        <f t="shared" si="59"/>
        <v>246</v>
      </c>
    </row>
    <row r="945" spans="1:7" x14ac:dyDescent="0.2">
      <c r="A945" s="1">
        <v>44819</v>
      </c>
      <c r="B945" s="2">
        <v>0.36271990740740739</v>
      </c>
      <c r="C945">
        <v>13.276899999999999</v>
      </c>
      <c r="D945" s="6">
        <f t="shared" si="60"/>
        <v>59.05830658</v>
      </c>
      <c r="E945">
        <f t="shared" si="58"/>
        <v>4867.1935900865365</v>
      </c>
      <c r="F945" s="6">
        <f t="shared" si="61"/>
        <v>1</v>
      </c>
      <c r="G945">
        <f t="shared" si="59"/>
        <v>247</v>
      </c>
    </row>
    <row r="946" spans="1:7" x14ac:dyDescent="0.2">
      <c r="A946" s="1">
        <v>44819</v>
      </c>
      <c r="B946" s="2">
        <v>0.36271990740740739</v>
      </c>
      <c r="C946">
        <v>9.4951699999999999</v>
      </c>
      <c r="D946" s="6">
        <f t="shared" si="60"/>
        <v>42.236415193999996</v>
      </c>
      <c r="E946">
        <f t="shared" si="58"/>
        <v>5009.57801465176</v>
      </c>
      <c r="F946" s="6">
        <f t="shared" si="61"/>
        <v>1</v>
      </c>
      <c r="G946">
        <f t="shared" si="59"/>
        <v>248</v>
      </c>
    </row>
    <row r="947" spans="1:7" x14ac:dyDescent="0.2">
      <c r="A947" s="1">
        <v>44819</v>
      </c>
      <c r="B947" s="2">
        <v>0.36271990740740739</v>
      </c>
      <c r="C947">
        <v>15.8719</v>
      </c>
      <c r="D947" s="6">
        <f t="shared" si="60"/>
        <v>70.601385579999999</v>
      </c>
      <c r="E947">
        <f t="shared" si="58"/>
        <v>4937.7949756665366</v>
      </c>
      <c r="F947" s="6">
        <f t="shared" si="61"/>
        <v>1</v>
      </c>
      <c r="G947">
        <f t="shared" si="59"/>
        <v>249</v>
      </c>
    </row>
    <row r="948" spans="1:7" x14ac:dyDescent="0.2">
      <c r="A948" s="1">
        <v>44819</v>
      </c>
      <c r="B948" s="2">
        <v>0.36271990740740739</v>
      </c>
      <c r="C948">
        <v>9.5132899999999996</v>
      </c>
      <c r="D948" s="6">
        <f t="shared" si="60"/>
        <v>42.317016578</v>
      </c>
      <c r="E948">
        <f t="shared" si="58"/>
        <v>5051.8950312297602</v>
      </c>
      <c r="F948" s="6">
        <f t="shared" si="61"/>
        <v>1</v>
      </c>
      <c r="G948">
        <f t="shared" si="59"/>
        <v>250</v>
      </c>
    </row>
    <row r="949" spans="1:7" x14ac:dyDescent="0.2">
      <c r="A949" s="1">
        <v>44819</v>
      </c>
      <c r="B949" s="2">
        <v>0.36273148148148149</v>
      </c>
      <c r="C949">
        <v>19.131599999999999</v>
      </c>
      <c r="D949" s="6">
        <f t="shared" si="60"/>
        <v>85.101183119999988</v>
      </c>
      <c r="E949">
        <f t="shared" si="58"/>
        <v>5022.8961587865369</v>
      </c>
      <c r="F949" s="6">
        <f t="shared" si="61"/>
        <v>1</v>
      </c>
      <c r="G949">
        <f t="shared" si="59"/>
        <v>251</v>
      </c>
    </row>
    <row r="950" spans="1:7" x14ac:dyDescent="0.2">
      <c r="A950" s="1">
        <v>44819</v>
      </c>
      <c r="B950" s="2">
        <v>0.36273148148148149</v>
      </c>
      <c r="C950">
        <v>13.834099999999999</v>
      </c>
      <c r="D950" s="6">
        <f t="shared" si="60"/>
        <v>61.536843619999999</v>
      </c>
      <c r="E950">
        <f t="shared" si="58"/>
        <v>5113.4318748497599</v>
      </c>
      <c r="F950" s="6">
        <f t="shared" si="61"/>
        <v>1</v>
      </c>
      <c r="G950">
        <f t="shared" si="59"/>
        <v>252</v>
      </c>
    </row>
    <row r="951" spans="1:7" x14ac:dyDescent="0.2">
      <c r="A951" s="1">
        <v>44819</v>
      </c>
      <c r="B951" s="2">
        <v>0.36273148148148149</v>
      </c>
      <c r="C951">
        <v>12.7736</v>
      </c>
      <c r="D951" s="6">
        <f t="shared" si="60"/>
        <v>56.819527520000001</v>
      </c>
      <c r="E951">
        <f t="shared" si="58"/>
        <v>5079.7156863065366</v>
      </c>
      <c r="F951" s="6">
        <f t="shared" si="61"/>
        <v>1</v>
      </c>
      <c r="G951">
        <f t="shared" si="59"/>
        <v>253</v>
      </c>
    </row>
    <row r="952" spans="1:7" x14ac:dyDescent="0.2">
      <c r="A952" s="1">
        <v>44819</v>
      </c>
      <c r="B952" s="2">
        <v>0.36273148148148149</v>
      </c>
      <c r="C952">
        <v>17.3812</v>
      </c>
      <c r="D952" s="6">
        <f t="shared" si="60"/>
        <v>77.315053840000004</v>
      </c>
      <c r="E952">
        <f t="shared" si="58"/>
        <v>5190.7469286897594</v>
      </c>
      <c r="F952" s="6">
        <f t="shared" si="61"/>
        <v>1</v>
      </c>
      <c r="G952">
        <f t="shared" si="59"/>
        <v>254</v>
      </c>
    </row>
    <row r="953" spans="1:7" x14ac:dyDescent="0.2">
      <c r="A953" s="1">
        <v>44819</v>
      </c>
      <c r="B953" s="2">
        <v>0.36274305555555553</v>
      </c>
      <c r="C953">
        <v>13.4114</v>
      </c>
      <c r="D953" s="6">
        <f t="shared" si="60"/>
        <v>59.656589480000001</v>
      </c>
      <c r="E953">
        <f t="shared" si="58"/>
        <v>5139.3722757865362</v>
      </c>
      <c r="F953" s="6">
        <f t="shared" si="61"/>
        <v>1</v>
      </c>
      <c r="G953">
        <f t="shared" si="59"/>
        <v>255</v>
      </c>
    </row>
    <row r="954" spans="1:7" x14ac:dyDescent="0.2">
      <c r="A954" s="1">
        <v>44819</v>
      </c>
      <c r="B954" s="2">
        <v>0.36274305555555553</v>
      </c>
      <c r="C954">
        <v>12.027699999999999</v>
      </c>
      <c r="D954" s="6">
        <f t="shared" si="60"/>
        <v>53.501615139999998</v>
      </c>
      <c r="E954">
        <f t="shared" si="58"/>
        <v>5244.248543829759</v>
      </c>
      <c r="F954" s="6">
        <f t="shared" si="61"/>
        <v>1</v>
      </c>
      <c r="G954">
        <f t="shared" si="59"/>
        <v>256</v>
      </c>
    </row>
    <row r="955" spans="1:7" x14ac:dyDescent="0.2">
      <c r="A955" s="1">
        <v>44819</v>
      </c>
      <c r="B955" s="2">
        <v>0.36274305555555553</v>
      </c>
      <c r="C955">
        <v>9.0151699999999995</v>
      </c>
      <c r="D955" s="6">
        <f t="shared" si="60"/>
        <v>40.101279194</v>
      </c>
      <c r="E955">
        <f t="shared" si="58"/>
        <v>5179.4735549805364</v>
      </c>
      <c r="F955" s="6">
        <f t="shared" si="61"/>
        <v>1</v>
      </c>
      <c r="G955">
        <f t="shared" si="59"/>
        <v>257</v>
      </c>
    </row>
    <row r="956" spans="1:7" x14ac:dyDescent="0.2">
      <c r="A956" s="1">
        <v>44819</v>
      </c>
      <c r="B956" s="2">
        <v>0.36274305555555553</v>
      </c>
      <c r="C956">
        <v>13.512700000000001</v>
      </c>
      <c r="D956" s="6">
        <f t="shared" si="60"/>
        <v>60.107192140000002</v>
      </c>
      <c r="E956">
        <f t="shared" si="58"/>
        <v>5304.3557359697588</v>
      </c>
      <c r="F956" s="6">
        <f t="shared" si="61"/>
        <v>1</v>
      </c>
      <c r="G956">
        <f t="shared" si="59"/>
        <v>258</v>
      </c>
    </row>
    <row r="957" spans="1:7" x14ac:dyDescent="0.2">
      <c r="A957" s="1">
        <v>44819</v>
      </c>
      <c r="B957" s="2">
        <v>0.36275462962962962</v>
      </c>
      <c r="C957">
        <v>12.8009</v>
      </c>
      <c r="D957" s="6">
        <f t="shared" si="60"/>
        <v>56.940963379999999</v>
      </c>
      <c r="E957">
        <f t="shared" si="58"/>
        <v>5236.414518360536</v>
      </c>
      <c r="F957" s="6">
        <f t="shared" si="61"/>
        <v>1</v>
      </c>
      <c r="G957">
        <f t="shared" si="59"/>
        <v>259</v>
      </c>
    </row>
    <row r="958" spans="1:7" x14ac:dyDescent="0.2">
      <c r="A958" s="1">
        <v>44819</v>
      </c>
      <c r="B958" s="2">
        <v>0.36275462962962962</v>
      </c>
      <c r="C958">
        <v>13.8102</v>
      </c>
      <c r="D958" s="6">
        <f t="shared" si="60"/>
        <v>61.430531639999998</v>
      </c>
      <c r="E958">
        <f t="shared" si="58"/>
        <v>5365.7862676097584</v>
      </c>
      <c r="F958" s="6">
        <f t="shared" si="61"/>
        <v>1</v>
      </c>
      <c r="G958">
        <f t="shared" si="59"/>
        <v>260</v>
      </c>
    </row>
    <row r="959" spans="1:7" x14ac:dyDescent="0.2">
      <c r="A959" s="1">
        <v>44819</v>
      </c>
      <c r="B959" s="2">
        <v>0.36275462962962962</v>
      </c>
      <c r="C959">
        <v>8.8685100000000006</v>
      </c>
      <c r="D959" s="6">
        <f t="shared" si="60"/>
        <v>39.448906182000002</v>
      </c>
      <c r="E959">
        <f t="shared" si="58"/>
        <v>5275.8634245425364</v>
      </c>
      <c r="F959" s="6">
        <f t="shared" si="61"/>
        <v>1</v>
      </c>
      <c r="G959">
        <f t="shared" si="59"/>
        <v>261</v>
      </c>
    </row>
    <row r="960" spans="1:7" x14ac:dyDescent="0.2">
      <c r="A960" s="1">
        <v>44819</v>
      </c>
      <c r="B960" s="2">
        <v>0.36275462962962962</v>
      </c>
      <c r="C960">
        <v>16.2926</v>
      </c>
      <c r="D960" s="6">
        <f t="shared" si="60"/>
        <v>72.472743320000006</v>
      </c>
      <c r="E960">
        <f t="shared" si="58"/>
        <v>5438.259010929758</v>
      </c>
      <c r="F960" s="6">
        <f t="shared" si="61"/>
        <v>1</v>
      </c>
      <c r="G960">
        <f t="shared" si="59"/>
        <v>262</v>
      </c>
    </row>
    <row r="961" spans="1:7" x14ac:dyDescent="0.2">
      <c r="A961" s="1">
        <v>44819</v>
      </c>
      <c r="B961" s="2">
        <v>0.36276620370370366</v>
      </c>
      <c r="C961">
        <v>9.5360399999999998</v>
      </c>
      <c r="D961" s="6">
        <f t="shared" si="60"/>
        <v>42.418213127999998</v>
      </c>
      <c r="E961">
        <f t="shared" si="58"/>
        <v>5318.2816376705368</v>
      </c>
      <c r="F961" s="6">
        <f t="shared" si="61"/>
        <v>1</v>
      </c>
      <c r="G961">
        <f t="shared" si="59"/>
        <v>263</v>
      </c>
    </row>
    <row r="962" spans="1:7" x14ac:dyDescent="0.2">
      <c r="A962" s="1">
        <v>44819</v>
      </c>
      <c r="B962" s="2">
        <v>0.36276620370370366</v>
      </c>
      <c r="C962">
        <v>13.3001</v>
      </c>
      <c r="D962" s="6">
        <f t="shared" si="60"/>
        <v>59.161504820000005</v>
      </c>
      <c r="E962">
        <f t="shared" si="58"/>
        <v>5497.4205157497581</v>
      </c>
      <c r="F962" s="6">
        <f t="shared" si="61"/>
        <v>1</v>
      </c>
      <c r="G962">
        <f t="shared" si="59"/>
        <v>264</v>
      </c>
    </row>
    <row r="963" spans="1:7" x14ac:dyDescent="0.2">
      <c r="A963" s="1">
        <v>44819</v>
      </c>
      <c r="B963" s="2">
        <v>0.36276620370370366</v>
      </c>
      <c r="C963">
        <v>10.727</v>
      </c>
      <c r="D963" s="6">
        <f t="shared" si="60"/>
        <v>47.715841400000002</v>
      </c>
      <c r="E963">
        <f t="shared" si="58"/>
        <v>5365.9974790705364</v>
      </c>
      <c r="F963" s="6">
        <f t="shared" si="61"/>
        <v>1</v>
      </c>
      <c r="G963">
        <f t="shared" si="59"/>
        <v>265</v>
      </c>
    </row>
    <row r="964" spans="1:7" x14ac:dyDescent="0.2">
      <c r="A964" s="1">
        <v>44819</v>
      </c>
      <c r="B964" s="2">
        <v>0.36277777777777781</v>
      </c>
      <c r="C964">
        <v>12.598000000000001</v>
      </c>
      <c r="D964" s="6">
        <f t="shared" si="60"/>
        <v>56.038423600000002</v>
      </c>
      <c r="E964">
        <f t="shared" si="58"/>
        <v>5553.4589393497581</v>
      </c>
      <c r="F964" s="6">
        <f t="shared" si="61"/>
        <v>1</v>
      </c>
      <c r="G964">
        <f t="shared" si="59"/>
        <v>266</v>
      </c>
    </row>
    <row r="965" spans="1:7" x14ac:dyDescent="0.2">
      <c r="A965" s="1">
        <v>44819</v>
      </c>
      <c r="B965" s="2">
        <v>0.36277777777777781</v>
      </c>
      <c r="C965">
        <v>14.751899999999999</v>
      </c>
      <c r="D965" s="6">
        <f t="shared" si="60"/>
        <v>65.619401580000002</v>
      </c>
      <c r="E965">
        <f t="shared" ref="E965:E1028" si="62">IF(D965&gt;0,D965+E963, E963)</f>
        <v>5431.6168806505366</v>
      </c>
      <c r="F965" s="6">
        <f t="shared" si="61"/>
        <v>1</v>
      </c>
      <c r="G965">
        <f t="shared" ref="G965:G1028" si="63">IF(D965&gt;13.345,G964+1,G964)</f>
        <v>267</v>
      </c>
    </row>
    <row r="966" spans="1:7" x14ac:dyDescent="0.2">
      <c r="A966" s="1">
        <v>44819</v>
      </c>
      <c r="B966" s="2">
        <v>0.36277777777777781</v>
      </c>
      <c r="C966">
        <v>14.675599999999999</v>
      </c>
      <c r="D966" s="6">
        <f t="shared" si="60"/>
        <v>65.280003919999999</v>
      </c>
      <c r="E966">
        <f t="shared" si="62"/>
        <v>5618.7389432697582</v>
      </c>
      <c r="F966" s="6">
        <f t="shared" si="61"/>
        <v>1</v>
      </c>
      <c r="G966">
        <f t="shared" si="63"/>
        <v>268</v>
      </c>
    </row>
    <row r="967" spans="1:7" x14ac:dyDescent="0.2">
      <c r="A967" s="1">
        <v>44819</v>
      </c>
      <c r="B967" s="2">
        <v>0.36277777777777781</v>
      </c>
      <c r="C967">
        <v>11.7988</v>
      </c>
      <c r="D967" s="6">
        <f t="shared" si="60"/>
        <v>52.483422159999996</v>
      </c>
      <c r="E967">
        <f t="shared" si="62"/>
        <v>5484.100302810537</v>
      </c>
      <c r="F967" s="6">
        <f t="shared" si="61"/>
        <v>1</v>
      </c>
      <c r="G967">
        <f t="shared" si="63"/>
        <v>269</v>
      </c>
    </row>
    <row r="968" spans="1:7" x14ac:dyDescent="0.2">
      <c r="A968" s="1">
        <v>44819</v>
      </c>
      <c r="B968" s="2">
        <v>0.36278935185185185</v>
      </c>
      <c r="C968">
        <v>10.275700000000001</v>
      </c>
      <c r="D968" s="6">
        <f t="shared" si="60"/>
        <v>45.708368740000004</v>
      </c>
      <c r="E968">
        <f t="shared" si="62"/>
        <v>5664.4473120097582</v>
      </c>
      <c r="F968" s="6">
        <f t="shared" si="61"/>
        <v>1</v>
      </c>
      <c r="G968">
        <f t="shared" si="63"/>
        <v>270</v>
      </c>
    </row>
    <row r="969" spans="1:7" x14ac:dyDescent="0.2">
      <c r="A969" s="1">
        <v>44819</v>
      </c>
      <c r="B969" s="2">
        <v>0.36278935185185185</v>
      </c>
      <c r="C969">
        <v>5.8010299999999999</v>
      </c>
      <c r="D969" s="6">
        <f t="shared" si="60"/>
        <v>25.804141645999998</v>
      </c>
      <c r="E969">
        <f t="shared" si="62"/>
        <v>5509.904444456537</v>
      </c>
      <c r="F969" s="6">
        <f t="shared" si="61"/>
        <v>1</v>
      </c>
      <c r="G969">
        <f t="shared" si="63"/>
        <v>271</v>
      </c>
    </row>
    <row r="970" spans="1:7" x14ac:dyDescent="0.2">
      <c r="A970" s="1">
        <v>44819</v>
      </c>
      <c r="B970" s="2">
        <v>0.36278935185185185</v>
      </c>
      <c r="C970">
        <v>5.2282000000000002</v>
      </c>
      <c r="D970" s="6">
        <f t="shared" si="60"/>
        <v>23.256079240000002</v>
      </c>
      <c r="E970">
        <f t="shared" si="62"/>
        <v>5687.7033912497582</v>
      </c>
      <c r="F970" s="6">
        <f t="shared" si="61"/>
        <v>1</v>
      </c>
      <c r="G970">
        <f t="shared" si="63"/>
        <v>272</v>
      </c>
    </row>
    <row r="971" spans="1:7" x14ac:dyDescent="0.2">
      <c r="A971" s="1">
        <v>44819</v>
      </c>
      <c r="B971" s="2">
        <v>0.36278935185185185</v>
      </c>
      <c r="C971">
        <v>7.5046900000000001</v>
      </c>
      <c r="D971" s="6">
        <f t="shared" si="60"/>
        <v>33.382362057999998</v>
      </c>
      <c r="E971">
        <f t="shared" si="62"/>
        <v>5543.2868065145367</v>
      </c>
      <c r="F971" s="6">
        <f t="shared" si="61"/>
        <v>1</v>
      </c>
      <c r="G971">
        <f t="shared" si="63"/>
        <v>273</v>
      </c>
    </row>
    <row r="972" spans="1:7" x14ac:dyDescent="0.2">
      <c r="A972" s="1">
        <v>44819</v>
      </c>
      <c r="B972" s="2">
        <v>0.36280092592592594</v>
      </c>
      <c r="C972">
        <v>9.2703900000000008</v>
      </c>
      <c r="D972" s="6">
        <f t="shared" si="60"/>
        <v>41.236548798000001</v>
      </c>
      <c r="E972">
        <f t="shared" si="62"/>
        <v>5728.9399400477578</v>
      </c>
      <c r="F972" s="6">
        <f t="shared" si="61"/>
        <v>1</v>
      </c>
      <c r="G972">
        <f t="shared" si="63"/>
        <v>274</v>
      </c>
    </row>
    <row r="973" spans="1:7" x14ac:dyDescent="0.2">
      <c r="A973" s="1">
        <v>44819</v>
      </c>
      <c r="B973" s="2">
        <v>0.36280092592592594</v>
      </c>
      <c r="C973">
        <v>8.4952799999999993</v>
      </c>
      <c r="D973" s="6">
        <f t="shared" si="60"/>
        <v>37.788704495999994</v>
      </c>
      <c r="E973">
        <f t="shared" si="62"/>
        <v>5581.0755110105365</v>
      </c>
      <c r="F973" s="6">
        <f t="shared" si="61"/>
        <v>1</v>
      </c>
      <c r="G973">
        <f t="shared" si="63"/>
        <v>275</v>
      </c>
    </row>
    <row r="974" spans="1:7" x14ac:dyDescent="0.2">
      <c r="A974" s="1">
        <v>44819</v>
      </c>
      <c r="B974" s="2">
        <v>0.36280092592592594</v>
      </c>
      <c r="C974">
        <v>4.9952300000000003</v>
      </c>
      <c r="D974" s="6">
        <f t="shared" si="60"/>
        <v>22.219782086000002</v>
      </c>
      <c r="E974">
        <f t="shared" si="62"/>
        <v>5751.1597221337579</v>
      </c>
      <c r="F974" s="6">
        <f t="shared" si="61"/>
        <v>1</v>
      </c>
      <c r="G974">
        <f t="shared" si="63"/>
        <v>276</v>
      </c>
    </row>
    <row r="975" spans="1:7" x14ac:dyDescent="0.2">
      <c r="A975" s="1">
        <v>44819</v>
      </c>
      <c r="B975" s="2">
        <v>0.36280092592592594</v>
      </c>
      <c r="C975">
        <v>2.7769599999999999</v>
      </c>
      <c r="D975" s="6">
        <f t="shared" si="60"/>
        <v>12.352473472</v>
      </c>
      <c r="E975">
        <f t="shared" si="62"/>
        <v>5593.4279844825369</v>
      </c>
      <c r="F975" s="6" t="b">
        <f t="shared" si="61"/>
        <v>0</v>
      </c>
      <c r="G975">
        <f t="shared" si="63"/>
        <v>276</v>
      </c>
    </row>
    <row r="976" spans="1:7" x14ac:dyDescent="0.2">
      <c r="A976" s="1">
        <v>44819</v>
      </c>
      <c r="B976" s="2">
        <v>0.36281249999999998</v>
      </c>
      <c r="C976">
        <v>3.5173100000000002</v>
      </c>
      <c r="D976" s="6">
        <f t="shared" si="60"/>
        <v>15.645698342000001</v>
      </c>
      <c r="E976">
        <f t="shared" si="62"/>
        <v>5766.8054204757582</v>
      </c>
      <c r="F976" s="6">
        <f t="shared" si="61"/>
        <v>1</v>
      </c>
      <c r="G976">
        <f t="shared" si="63"/>
        <v>277</v>
      </c>
    </row>
    <row r="977" spans="1:7" x14ac:dyDescent="0.2">
      <c r="A977" s="1">
        <v>44819</v>
      </c>
      <c r="B977" s="2">
        <v>0.36281249999999998</v>
      </c>
      <c r="C977">
        <v>4.8047899999999997</v>
      </c>
      <c r="D977" s="6">
        <f t="shared" si="60"/>
        <v>21.372666877999997</v>
      </c>
      <c r="E977">
        <f t="shared" si="62"/>
        <v>5614.8006513605369</v>
      </c>
      <c r="F977" s="6">
        <f t="shared" si="61"/>
        <v>1</v>
      </c>
      <c r="G977">
        <f t="shared" si="63"/>
        <v>278</v>
      </c>
    </row>
    <row r="978" spans="1:7" x14ac:dyDescent="0.2">
      <c r="A978" s="1">
        <v>44819</v>
      </c>
      <c r="B978" s="2">
        <v>0.36281249999999998</v>
      </c>
      <c r="C978">
        <v>8.2444900000000008</v>
      </c>
      <c r="D978" s="6">
        <f t="shared" si="60"/>
        <v>36.673140418000003</v>
      </c>
      <c r="E978">
        <f t="shared" si="62"/>
        <v>5803.4785608937582</v>
      </c>
      <c r="F978" s="6">
        <f t="shared" si="61"/>
        <v>1</v>
      </c>
      <c r="G978">
        <f t="shared" si="63"/>
        <v>279</v>
      </c>
    </row>
    <row r="979" spans="1:7" x14ac:dyDescent="0.2">
      <c r="A979" s="1">
        <v>44819</v>
      </c>
      <c r="B979" s="2">
        <v>0.36282407407407408</v>
      </c>
      <c r="C979">
        <v>7.7440300000000004</v>
      </c>
      <c r="D979" s="6">
        <f t="shared" si="60"/>
        <v>34.446994246000003</v>
      </c>
      <c r="E979">
        <f t="shared" si="62"/>
        <v>5649.2476456065369</v>
      </c>
      <c r="F979" s="6">
        <f t="shared" si="61"/>
        <v>1</v>
      </c>
      <c r="G979">
        <f t="shared" si="63"/>
        <v>280</v>
      </c>
    </row>
    <row r="980" spans="1:7" x14ac:dyDescent="0.2">
      <c r="A980" s="1">
        <v>44819</v>
      </c>
      <c r="B980" s="2">
        <v>0.36282407407407408</v>
      </c>
      <c r="C980">
        <v>6.8475900000000003</v>
      </c>
      <c r="D980" s="6">
        <f t="shared" si="60"/>
        <v>30.459449838000001</v>
      </c>
      <c r="E980">
        <f t="shared" si="62"/>
        <v>5833.9380107317584</v>
      </c>
      <c r="F980" s="6">
        <f t="shared" si="61"/>
        <v>1</v>
      </c>
      <c r="G980">
        <f t="shared" si="63"/>
        <v>281</v>
      </c>
    </row>
    <row r="981" spans="1:7" x14ac:dyDescent="0.2">
      <c r="A981" s="1">
        <v>44819</v>
      </c>
      <c r="B981" s="2">
        <v>0.36282407407407408</v>
      </c>
      <c r="C981">
        <v>6.0951700000000004</v>
      </c>
      <c r="D981" s="6">
        <f t="shared" si="60"/>
        <v>27.112535194000003</v>
      </c>
      <c r="E981">
        <f t="shared" si="62"/>
        <v>5676.3601808005369</v>
      </c>
      <c r="F981" s="6">
        <f t="shared" si="61"/>
        <v>1</v>
      </c>
      <c r="G981">
        <f t="shared" si="63"/>
        <v>282</v>
      </c>
    </row>
    <row r="982" spans="1:7" x14ac:dyDescent="0.2">
      <c r="A982" s="1">
        <v>44819</v>
      </c>
      <c r="B982" s="2">
        <v>0.36282407407407408</v>
      </c>
      <c r="C982">
        <v>6.8245399999999998</v>
      </c>
      <c r="D982" s="6">
        <f t="shared" si="60"/>
        <v>30.356918827999998</v>
      </c>
      <c r="E982">
        <f t="shared" si="62"/>
        <v>5864.2949295597582</v>
      </c>
      <c r="F982" s="6">
        <f t="shared" si="61"/>
        <v>1</v>
      </c>
      <c r="G982">
        <f t="shared" si="63"/>
        <v>283</v>
      </c>
    </row>
    <row r="983" spans="1:7" x14ac:dyDescent="0.2">
      <c r="A983" s="1">
        <v>44819</v>
      </c>
      <c r="B983" s="2">
        <v>0.36283564814814812</v>
      </c>
      <c r="C983">
        <v>9.5372599999999998</v>
      </c>
      <c r="D983" s="6">
        <f t="shared" si="60"/>
        <v>42.423639932</v>
      </c>
      <c r="E983">
        <f t="shared" si="62"/>
        <v>5718.7838207325367</v>
      </c>
      <c r="F983" s="6">
        <f t="shared" si="61"/>
        <v>1</v>
      </c>
      <c r="G983">
        <f t="shared" si="63"/>
        <v>284</v>
      </c>
    </row>
    <row r="984" spans="1:7" x14ac:dyDescent="0.2">
      <c r="A984" s="1">
        <v>44819</v>
      </c>
      <c r="B984" s="2">
        <v>0.36283564814814812</v>
      </c>
      <c r="C984">
        <v>9.8606200000000008</v>
      </c>
      <c r="D984" s="6">
        <f t="shared" si="60"/>
        <v>43.862009884000003</v>
      </c>
      <c r="E984">
        <f t="shared" si="62"/>
        <v>5908.1569394437583</v>
      </c>
      <c r="F984" s="6">
        <f t="shared" si="61"/>
        <v>1</v>
      </c>
      <c r="G984">
        <f t="shared" si="63"/>
        <v>285</v>
      </c>
    </row>
    <row r="985" spans="1:7" x14ac:dyDescent="0.2">
      <c r="A985" s="1">
        <v>44819</v>
      </c>
      <c r="B985" s="2">
        <v>0.36283564814814812</v>
      </c>
      <c r="C985">
        <v>8.3174100000000006</v>
      </c>
      <c r="D985" s="6">
        <f t="shared" si="60"/>
        <v>36.997503162000001</v>
      </c>
      <c r="E985">
        <f t="shared" si="62"/>
        <v>5755.7813238945364</v>
      </c>
      <c r="F985" s="6">
        <f t="shared" si="61"/>
        <v>1</v>
      </c>
      <c r="G985">
        <f t="shared" si="63"/>
        <v>286</v>
      </c>
    </row>
    <row r="986" spans="1:7" x14ac:dyDescent="0.2">
      <c r="A986" s="1">
        <v>44819</v>
      </c>
      <c r="B986" s="2">
        <v>0.36283564814814812</v>
      </c>
      <c r="C986">
        <v>7.2992499999999998</v>
      </c>
      <c r="D986" s="6">
        <f t="shared" si="60"/>
        <v>32.468523849999997</v>
      </c>
      <c r="E986">
        <f t="shared" si="62"/>
        <v>5940.625463293758</v>
      </c>
      <c r="F986" s="6">
        <f t="shared" si="61"/>
        <v>1</v>
      </c>
      <c r="G986">
        <f t="shared" si="63"/>
        <v>287</v>
      </c>
    </row>
    <row r="987" spans="1:7" x14ac:dyDescent="0.2">
      <c r="A987" s="1">
        <v>44819</v>
      </c>
      <c r="B987" s="2">
        <v>0.36284722222222227</v>
      </c>
      <c r="C987">
        <v>5.548</v>
      </c>
      <c r="D987" s="6">
        <f t="shared" si="60"/>
        <v>24.678613599999998</v>
      </c>
      <c r="E987">
        <f t="shared" si="62"/>
        <v>5780.4599374945365</v>
      </c>
      <c r="F987" s="6">
        <f t="shared" si="61"/>
        <v>1</v>
      </c>
      <c r="G987">
        <f t="shared" si="63"/>
        <v>288</v>
      </c>
    </row>
    <row r="988" spans="1:7" x14ac:dyDescent="0.2">
      <c r="A988" s="1">
        <v>44819</v>
      </c>
      <c r="B988" s="2">
        <v>0.36284722222222227</v>
      </c>
      <c r="C988">
        <v>4.6947200000000002</v>
      </c>
      <c r="D988" s="6">
        <f t="shared" si="60"/>
        <v>20.883053503999999</v>
      </c>
      <c r="E988">
        <f t="shared" si="62"/>
        <v>5961.5085167977577</v>
      </c>
      <c r="F988" s="6">
        <f t="shared" si="61"/>
        <v>1</v>
      </c>
      <c r="G988">
        <f t="shared" si="63"/>
        <v>289</v>
      </c>
    </row>
    <row r="989" spans="1:7" x14ac:dyDescent="0.2">
      <c r="A989" s="1">
        <v>44819</v>
      </c>
      <c r="B989" s="2">
        <v>0.36284722222222227</v>
      </c>
      <c r="C989">
        <v>4.6681499999999998</v>
      </c>
      <c r="D989" s="6">
        <f t="shared" si="60"/>
        <v>20.76486483</v>
      </c>
      <c r="E989">
        <f t="shared" si="62"/>
        <v>5801.2248023245365</v>
      </c>
      <c r="F989" s="6">
        <f t="shared" si="61"/>
        <v>1</v>
      </c>
      <c r="G989">
        <f t="shared" si="63"/>
        <v>290</v>
      </c>
    </row>
    <row r="990" spans="1:7" x14ac:dyDescent="0.2">
      <c r="A990" s="1">
        <v>44819</v>
      </c>
      <c r="B990" s="2">
        <v>0.36284722222222227</v>
      </c>
      <c r="C990">
        <v>4.1798099999999998</v>
      </c>
      <c r="D990" s="6">
        <f t="shared" si="60"/>
        <v>18.592630841999998</v>
      </c>
      <c r="E990">
        <f t="shared" si="62"/>
        <v>5980.101147639758</v>
      </c>
      <c r="F990" s="6">
        <f t="shared" si="61"/>
        <v>1</v>
      </c>
      <c r="G990">
        <f t="shared" si="63"/>
        <v>291</v>
      </c>
    </row>
    <row r="991" spans="1:7" x14ac:dyDescent="0.2">
      <c r="A991" s="1">
        <v>44819</v>
      </c>
      <c r="B991" s="2">
        <v>0.3628587962962963</v>
      </c>
      <c r="C991">
        <v>3.8163499999999999</v>
      </c>
      <c r="D991" s="6">
        <f t="shared" si="60"/>
        <v>16.97588807</v>
      </c>
      <c r="E991">
        <f t="shared" si="62"/>
        <v>5818.2006903945367</v>
      </c>
      <c r="F991" s="6">
        <f t="shared" si="61"/>
        <v>1</v>
      </c>
      <c r="G991">
        <f t="shared" si="63"/>
        <v>292</v>
      </c>
    </row>
    <row r="992" spans="1:7" x14ac:dyDescent="0.2">
      <c r="A992" s="1">
        <v>44819</v>
      </c>
      <c r="B992" s="2">
        <v>0.3628587962962963</v>
      </c>
      <c r="C992">
        <v>3.5124300000000002</v>
      </c>
      <c r="D992" s="6">
        <f t="shared" si="60"/>
        <v>15.623991126</v>
      </c>
      <c r="E992">
        <f t="shared" si="62"/>
        <v>5995.7251387657579</v>
      </c>
      <c r="F992" s="6">
        <f t="shared" si="61"/>
        <v>1</v>
      </c>
      <c r="G992">
        <f t="shared" si="63"/>
        <v>293</v>
      </c>
    </row>
    <row r="993" spans="1:7" x14ac:dyDescent="0.2">
      <c r="A993" s="1">
        <v>44819</v>
      </c>
      <c r="B993" s="2">
        <v>0.3628587962962963</v>
      </c>
      <c r="C993">
        <v>2.72871</v>
      </c>
      <c r="D993" s="6">
        <f t="shared" si="60"/>
        <v>12.137847821999999</v>
      </c>
      <c r="E993">
        <f t="shared" si="62"/>
        <v>5830.338538216537</v>
      </c>
      <c r="F993" s="6" t="b">
        <f t="shared" si="61"/>
        <v>0</v>
      </c>
      <c r="G993">
        <f t="shared" si="63"/>
        <v>293</v>
      </c>
    </row>
    <row r="994" spans="1:7" x14ac:dyDescent="0.2">
      <c r="A994" s="1">
        <v>44819</v>
      </c>
      <c r="B994" s="2">
        <v>0.3628703703703704</v>
      </c>
      <c r="C994">
        <v>2.3982800000000002</v>
      </c>
      <c r="D994" s="6">
        <f t="shared" si="60"/>
        <v>10.668029096000001</v>
      </c>
      <c r="E994">
        <f t="shared" si="62"/>
        <v>6006.3931678617582</v>
      </c>
      <c r="F994" s="6" t="b">
        <f t="shared" si="61"/>
        <v>0</v>
      </c>
      <c r="G994">
        <f t="shared" si="63"/>
        <v>293</v>
      </c>
    </row>
    <row r="995" spans="1:7" x14ac:dyDescent="0.2">
      <c r="A995" s="1">
        <v>44819</v>
      </c>
      <c r="B995" s="2">
        <v>0.3628703703703704</v>
      </c>
      <c r="C995">
        <v>3.5417900000000002</v>
      </c>
      <c r="D995" s="6">
        <f t="shared" si="60"/>
        <v>15.754590278</v>
      </c>
      <c r="E995">
        <f t="shared" si="62"/>
        <v>5846.0931284945373</v>
      </c>
      <c r="F995" s="6">
        <f t="shared" si="61"/>
        <v>1</v>
      </c>
      <c r="G995">
        <f t="shared" si="63"/>
        <v>294</v>
      </c>
    </row>
    <row r="996" spans="1:7" x14ac:dyDescent="0.2">
      <c r="A996" s="1">
        <v>44819</v>
      </c>
      <c r="B996" s="2">
        <v>0.3628703703703704</v>
      </c>
      <c r="C996">
        <v>3.9952299999999998</v>
      </c>
      <c r="D996" s="6">
        <f t="shared" si="60"/>
        <v>17.771582085999999</v>
      </c>
      <c r="E996">
        <f t="shared" si="62"/>
        <v>6024.1647499477585</v>
      </c>
      <c r="F996" s="6">
        <f t="shared" si="61"/>
        <v>1</v>
      </c>
      <c r="G996">
        <f t="shared" si="63"/>
        <v>295</v>
      </c>
    </row>
    <row r="997" spans="1:7" x14ac:dyDescent="0.2">
      <c r="A997" s="1">
        <v>44819</v>
      </c>
      <c r="B997" s="2">
        <v>0.3628703703703704</v>
      </c>
      <c r="C997">
        <v>5.2415399999999996</v>
      </c>
      <c r="D997" s="6">
        <f t="shared" ref="D997:D1060" si="64">C997*4.4482</f>
        <v>23.315418227999999</v>
      </c>
      <c r="E997">
        <f t="shared" si="62"/>
        <v>5869.4085467225377</v>
      </c>
      <c r="F997" s="6">
        <f t="shared" ref="F997:F1060" si="65">IF(D997&gt;13.345,1)</f>
        <v>1</v>
      </c>
      <c r="G997">
        <f t="shared" si="63"/>
        <v>296</v>
      </c>
    </row>
    <row r="998" spans="1:7" x14ac:dyDescent="0.2">
      <c r="A998" s="1">
        <v>44819</v>
      </c>
      <c r="B998" s="2">
        <v>0.36288194444444444</v>
      </c>
      <c r="C998">
        <v>1.9458599999999999</v>
      </c>
      <c r="D998" s="6">
        <f t="shared" si="64"/>
        <v>8.6555744519999998</v>
      </c>
      <c r="E998">
        <f t="shared" si="62"/>
        <v>6032.8203243997586</v>
      </c>
      <c r="F998" s="6" t="b">
        <f t="shared" si="65"/>
        <v>0</v>
      </c>
      <c r="G998">
        <f t="shared" si="63"/>
        <v>296</v>
      </c>
    </row>
    <row r="999" spans="1:7" x14ac:dyDescent="0.2">
      <c r="A999" s="1">
        <v>44819</v>
      </c>
      <c r="B999" s="2">
        <v>0.36288194444444444</v>
      </c>
      <c r="C999">
        <v>2.0969099999999998</v>
      </c>
      <c r="D999" s="6">
        <f t="shared" si="64"/>
        <v>9.3274750619999995</v>
      </c>
      <c r="E999">
        <f t="shared" si="62"/>
        <v>5878.736021784538</v>
      </c>
      <c r="F999" s="6" t="b">
        <f t="shared" si="65"/>
        <v>0</v>
      </c>
      <c r="G999">
        <f t="shared" si="63"/>
        <v>296</v>
      </c>
    </row>
    <row r="1000" spans="1:7" x14ac:dyDescent="0.2">
      <c r="A1000" s="1">
        <v>44819</v>
      </c>
      <c r="B1000" s="2">
        <v>0.36288194444444444</v>
      </c>
      <c r="C1000">
        <v>1.5870899999999999</v>
      </c>
      <c r="D1000" s="6">
        <f t="shared" si="64"/>
        <v>7.0596937379999991</v>
      </c>
      <c r="E1000">
        <f t="shared" si="62"/>
        <v>6039.8800181377583</v>
      </c>
      <c r="F1000" s="6" t="b">
        <f t="shared" si="65"/>
        <v>0</v>
      </c>
      <c r="G1000">
        <f t="shared" si="63"/>
        <v>296</v>
      </c>
    </row>
    <row r="1001" spans="1:7" x14ac:dyDescent="0.2">
      <c r="A1001" s="1">
        <v>44819</v>
      </c>
      <c r="B1001" s="2">
        <v>0.36288194444444444</v>
      </c>
      <c r="C1001">
        <v>2.0282100000000001</v>
      </c>
      <c r="D1001" s="6">
        <f t="shared" si="64"/>
        <v>9.0218837220000001</v>
      </c>
      <c r="E1001">
        <f t="shared" si="62"/>
        <v>5887.757905506538</v>
      </c>
      <c r="F1001" s="6" t="b">
        <f t="shared" si="65"/>
        <v>0</v>
      </c>
      <c r="G1001">
        <f t="shared" si="63"/>
        <v>296</v>
      </c>
    </row>
    <row r="1002" spans="1:7" x14ac:dyDescent="0.2">
      <c r="A1002" s="1">
        <v>44819</v>
      </c>
      <c r="B1002" s="2">
        <v>0.36289351851851853</v>
      </c>
      <c r="C1002">
        <v>2.9412799999999999</v>
      </c>
      <c r="D1002" s="6">
        <f t="shared" si="64"/>
        <v>13.083401695999999</v>
      </c>
      <c r="E1002">
        <f t="shared" si="62"/>
        <v>6052.9634198337581</v>
      </c>
      <c r="F1002" s="6" t="b">
        <f t="shared" si="65"/>
        <v>0</v>
      </c>
      <c r="G1002">
        <f t="shared" si="63"/>
        <v>296</v>
      </c>
    </row>
    <row r="1003" spans="1:7" x14ac:dyDescent="0.2">
      <c r="A1003" s="1">
        <v>44819</v>
      </c>
      <c r="B1003" s="2">
        <v>0.36289351851851853</v>
      </c>
      <c r="C1003">
        <v>3.8672900000000001</v>
      </c>
      <c r="D1003" s="6">
        <f t="shared" si="64"/>
        <v>17.202479378</v>
      </c>
      <c r="E1003">
        <f t="shared" si="62"/>
        <v>5904.9603848845381</v>
      </c>
      <c r="F1003" s="6">
        <f t="shared" si="65"/>
        <v>1</v>
      </c>
      <c r="G1003">
        <f t="shared" si="63"/>
        <v>297</v>
      </c>
    </row>
    <row r="1004" spans="1:7" x14ac:dyDescent="0.2">
      <c r="A1004" s="1">
        <v>44819</v>
      </c>
      <c r="B1004" s="2">
        <v>0.36289351851851853</v>
      </c>
      <c r="C1004">
        <v>4.9797000000000002</v>
      </c>
      <c r="D1004" s="6">
        <f t="shared" si="64"/>
        <v>22.15070154</v>
      </c>
      <c r="E1004">
        <f t="shared" si="62"/>
        <v>6075.1141213737583</v>
      </c>
      <c r="F1004" s="6">
        <f t="shared" si="65"/>
        <v>1</v>
      </c>
      <c r="G1004">
        <f t="shared" si="63"/>
        <v>298</v>
      </c>
    </row>
    <row r="1005" spans="1:7" x14ac:dyDescent="0.2">
      <c r="A1005" s="1">
        <v>44819</v>
      </c>
      <c r="B1005" s="2">
        <v>0.36289351851851853</v>
      </c>
      <c r="C1005">
        <v>10.166</v>
      </c>
      <c r="D1005" s="6">
        <f t="shared" si="64"/>
        <v>45.220401199999998</v>
      </c>
      <c r="E1005">
        <f t="shared" si="62"/>
        <v>5950.1807860845383</v>
      </c>
      <c r="F1005" s="6">
        <f t="shared" si="65"/>
        <v>1</v>
      </c>
      <c r="G1005">
        <f t="shared" si="63"/>
        <v>299</v>
      </c>
    </row>
    <row r="1006" spans="1:7" x14ac:dyDescent="0.2">
      <c r="A1006" s="1">
        <v>44819</v>
      </c>
      <c r="B1006" s="2">
        <v>0.36290509259259257</v>
      </c>
      <c r="C1006">
        <v>12.423500000000001</v>
      </c>
      <c r="D1006" s="6">
        <f t="shared" si="64"/>
        <v>55.262212699999999</v>
      </c>
      <c r="E1006">
        <f t="shared" si="62"/>
        <v>6130.3763340737587</v>
      </c>
      <c r="F1006" s="6">
        <f t="shared" si="65"/>
        <v>1</v>
      </c>
      <c r="G1006">
        <f t="shared" si="63"/>
        <v>300</v>
      </c>
    </row>
    <row r="1007" spans="1:7" x14ac:dyDescent="0.2">
      <c r="A1007" s="1">
        <v>44819</v>
      </c>
      <c r="B1007" s="2">
        <v>0.36290509259259257</v>
      </c>
      <c r="C1007">
        <v>13.824400000000001</v>
      </c>
      <c r="D1007" s="6">
        <f t="shared" si="64"/>
        <v>61.493696079999999</v>
      </c>
      <c r="E1007">
        <f t="shared" si="62"/>
        <v>6011.6744821645379</v>
      </c>
      <c r="F1007" s="6">
        <f t="shared" si="65"/>
        <v>1</v>
      </c>
      <c r="G1007">
        <f t="shared" si="63"/>
        <v>301</v>
      </c>
    </row>
    <row r="1008" spans="1:7" x14ac:dyDescent="0.2">
      <c r="A1008" s="1">
        <v>44819</v>
      </c>
      <c r="B1008" s="2">
        <v>0.36290509259259257</v>
      </c>
      <c r="C1008">
        <v>14.9573</v>
      </c>
      <c r="D1008" s="6">
        <f t="shared" si="64"/>
        <v>66.533061860000004</v>
      </c>
      <c r="E1008">
        <f t="shared" si="62"/>
        <v>6196.9093959337588</v>
      </c>
      <c r="F1008" s="6">
        <f t="shared" si="65"/>
        <v>1</v>
      </c>
      <c r="G1008">
        <f t="shared" si="63"/>
        <v>302</v>
      </c>
    </row>
    <row r="1009" spans="1:7" x14ac:dyDescent="0.2">
      <c r="A1009" s="1">
        <v>44819</v>
      </c>
      <c r="B1009" s="2">
        <v>0.36290509259259257</v>
      </c>
      <c r="C1009">
        <v>14.738300000000001</v>
      </c>
      <c r="D1009" s="6">
        <f t="shared" si="64"/>
        <v>65.558906059999998</v>
      </c>
      <c r="E1009">
        <f t="shared" si="62"/>
        <v>6077.2333882245375</v>
      </c>
      <c r="F1009" s="6">
        <f t="shared" si="65"/>
        <v>1</v>
      </c>
      <c r="G1009">
        <f t="shared" si="63"/>
        <v>303</v>
      </c>
    </row>
    <row r="1010" spans="1:7" x14ac:dyDescent="0.2">
      <c r="A1010" s="1">
        <v>44819</v>
      </c>
      <c r="B1010" s="2">
        <v>0.36291666666666672</v>
      </c>
      <c r="C1010">
        <v>13.428100000000001</v>
      </c>
      <c r="D1010" s="6">
        <f t="shared" si="64"/>
        <v>59.730874419999999</v>
      </c>
      <c r="E1010">
        <f t="shared" si="62"/>
        <v>6256.6402703537588</v>
      </c>
      <c r="F1010" s="6">
        <f t="shared" si="65"/>
        <v>1</v>
      </c>
      <c r="G1010">
        <f t="shared" si="63"/>
        <v>304</v>
      </c>
    </row>
    <row r="1011" spans="1:7" x14ac:dyDescent="0.2">
      <c r="A1011" s="1">
        <v>44819</v>
      </c>
      <c r="B1011" s="2">
        <v>0.36291666666666672</v>
      </c>
      <c r="C1011">
        <v>12.0586</v>
      </c>
      <c r="D1011" s="6">
        <f t="shared" si="64"/>
        <v>53.639064519999998</v>
      </c>
      <c r="E1011">
        <f t="shared" si="62"/>
        <v>6130.8724527445374</v>
      </c>
      <c r="F1011" s="6">
        <f t="shared" si="65"/>
        <v>1</v>
      </c>
      <c r="G1011">
        <f t="shared" si="63"/>
        <v>305</v>
      </c>
    </row>
    <row r="1012" spans="1:7" x14ac:dyDescent="0.2">
      <c r="A1012" s="1">
        <v>44819</v>
      </c>
      <c r="B1012" s="2">
        <v>0.36291666666666672</v>
      </c>
      <c r="C1012">
        <v>9.7059099999999994</v>
      </c>
      <c r="D1012" s="6">
        <f t="shared" si="64"/>
        <v>43.173828861999993</v>
      </c>
      <c r="E1012">
        <f t="shared" si="62"/>
        <v>6299.8140992157587</v>
      </c>
      <c r="F1012" s="6">
        <f t="shared" si="65"/>
        <v>1</v>
      </c>
      <c r="G1012">
        <f t="shared" si="63"/>
        <v>306</v>
      </c>
    </row>
    <row r="1013" spans="1:7" x14ac:dyDescent="0.2">
      <c r="A1013" s="1">
        <v>44819</v>
      </c>
      <c r="B1013" s="2">
        <v>0.36292824074074076</v>
      </c>
      <c r="C1013">
        <v>5.8398099999999999</v>
      </c>
      <c r="D1013" s="6">
        <f t="shared" si="64"/>
        <v>25.976642842</v>
      </c>
      <c r="E1013">
        <f t="shared" si="62"/>
        <v>6156.8490955865373</v>
      </c>
      <c r="F1013" s="6">
        <f t="shared" si="65"/>
        <v>1</v>
      </c>
      <c r="G1013">
        <f t="shared" si="63"/>
        <v>307</v>
      </c>
    </row>
    <row r="1014" spans="1:7" x14ac:dyDescent="0.2">
      <c r="A1014" s="1">
        <v>44819</v>
      </c>
      <c r="B1014" s="2">
        <v>0.36292824074074076</v>
      </c>
      <c r="C1014">
        <v>2.4854099999999999</v>
      </c>
      <c r="D1014" s="6">
        <f t="shared" si="64"/>
        <v>11.055600761999999</v>
      </c>
      <c r="E1014">
        <f t="shared" si="62"/>
        <v>6310.8696999777585</v>
      </c>
      <c r="F1014" s="6" t="b">
        <f t="shared" si="65"/>
        <v>0</v>
      </c>
      <c r="G1014">
        <f t="shared" si="63"/>
        <v>307</v>
      </c>
    </row>
    <row r="1015" spans="1:7" x14ac:dyDescent="0.2">
      <c r="A1015" s="1">
        <v>44819</v>
      </c>
      <c r="B1015" s="2">
        <v>0.36292824074074076</v>
      </c>
      <c r="C1015">
        <v>2.4099900000000001</v>
      </c>
      <c r="D1015" s="6">
        <f t="shared" si="64"/>
        <v>10.720117518</v>
      </c>
      <c r="E1015">
        <f t="shared" si="62"/>
        <v>6167.5692131045371</v>
      </c>
      <c r="F1015" s="6" t="b">
        <f t="shared" si="65"/>
        <v>0</v>
      </c>
      <c r="G1015">
        <f t="shared" si="63"/>
        <v>307</v>
      </c>
    </row>
    <row r="1016" spans="1:7" x14ac:dyDescent="0.2">
      <c r="A1016" s="1">
        <v>44819</v>
      </c>
      <c r="B1016" s="2">
        <v>0.36292824074074076</v>
      </c>
      <c r="C1016">
        <v>4.1691200000000004</v>
      </c>
      <c r="D1016" s="6">
        <f t="shared" si="64"/>
        <v>18.545079584</v>
      </c>
      <c r="E1016">
        <f t="shared" si="62"/>
        <v>6329.4147795617582</v>
      </c>
      <c r="F1016" s="6">
        <f t="shared" si="65"/>
        <v>1</v>
      </c>
      <c r="G1016">
        <f t="shared" si="63"/>
        <v>308</v>
      </c>
    </row>
    <row r="1017" spans="1:7" x14ac:dyDescent="0.2">
      <c r="A1017" s="1">
        <v>44819</v>
      </c>
      <c r="B1017" s="2">
        <v>0.3629398148148148</v>
      </c>
      <c r="C1017">
        <v>5.9174699999999998</v>
      </c>
      <c r="D1017" s="6">
        <f t="shared" si="64"/>
        <v>26.322090054</v>
      </c>
      <c r="E1017">
        <f t="shared" si="62"/>
        <v>6193.8913031585371</v>
      </c>
      <c r="F1017" s="6">
        <f t="shared" si="65"/>
        <v>1</v>
      </c>
      <c r="G1017">
        <f t="shared" si="63"/>
        <v>309</v>
      </c>
    </row>
    <row r="1018" spans="1:7" x14ac:dyDescent="0.2">
      <c r="A1018" s="1">
        <v>44819</v>
      </c>
      <c r="B1018" s="2">
        <v>0.3629398148148148</v>
      </c>
      <c r="C1018">
        <v>3.8777200000000001</v>
      </c>
      <c r="D1018" s="6">
        <f t="shared" si="64"/>
        <v>17.248874103999999</v>
      </c>
      <c r="E1018">
        <f t="shared" si="62"/>
        <v>6346.6636536657579</v>
      </c>
      <c r="F1018" s="6">
        <f t="shared" si="65"/>
        <v>1</v>
      </c>
      <c r="G1018">
        <f t="shared" si="63"/>
        <v>310</v>
      </c>
    </row>
    <row r="1019" spans="1:7" x14ac:dyDescent="0.2">
      <c r="A1019" s="1">
        <v>44819</v>
      </c>
      <c r="B1019" s="2">
        <v>0.3629398148148148</v>
      </c>
      <c r="C1019">
        <v>3.9992999999999999</v>
      </c>
      <c r="D1019" s="6">
        <f t="shared" si="64"/>
        <v>17.78968626</v>
      </c>
      <c r="E1019">
        <f t="shared" si="62"/>
        <v>6211.6809894185371</v>
      </c>
      <c r="F1019" s="6">
        <f t="shared" si="65"/>
        <v>1</v>
      </c>
      <c r="G1019">
        <f t="shared" si="63"/>
        <v>311</v>
      </c>
    </row>
    <row r="1020" spans="1:7" x14ac:dyDescent="0.2">
      <c r="A1020" s="1">
        <v>44819</v>
      </c>
      <c r="B1020" s="2">
        <v>0.3629398148148148</v>
      </c>
      <c r="C1020">
        <v>3.9396</v>
      </c>
      <c r="D1020" s="6">
        <f t="shared" si="64"/>
        <v>17.52412872</v>
      </c>
      <c r="E1020">
        <f t="shared" si="62"/>
        <v>6364.1877823857576</v>
      </c>
      <c r="F1020" s="6">
        <f t="shared" si="65"/>
        <v>1</v>
      </c>
      <c r="G1020">
        <f t="shared" si="63"/>
        <v>312</v>
      </c>
    </row>
    <row r="1021" spans="1:7" x14ac:dyDescent="0.2">
      <c r="A1021" s="1">
        <v>44819</v>
      </c>
      <c r="B1021" s="2">
        <v>0.36295138888888889</v>
      </c>
      <c r="C1021">
        <v>9.4683499999999992</v>
      </c>
      <c r="D1021" s="6">
        <f t="shared" si="64"/>
        <v>42.117114469999997</v>
      </c>
      <c r="E1021">
        <f t="shared" si="62"/>
        <v>6253.7981038885373</v>
      </c>
      <c r="F1021" s="6">
        <f t="shared" si="65"/>
        <v>1</v>
      </c>
      <c r="G1021">
        <f t="shared" si="63"/>
        <v>313</v>
      </c>
    </row>
    <row r="1022" spans="1:7" x14ac:dyDescent="0.2">
      <c r="A1022" s="1">
        <v>44819</v>
      </c>
      <c r="B1022" s="2">
        <v>0.36295138888888889</v>
      </c>
      <c r="C1022">
        <v>8.9435199999999995</v>
      </c>
      <c r="D1022" s="6">
        <f t="shared" si="64"/>
        <v>39.782565663999996</v>
      </c>
      <c r="E1022">
        <f t="shared" si="62"/>
        <v>6403.9703480497574</v>
      </c>
      <c r="F1022" s="6">
        <f t="shared" si="65"/>
        <v>1</v>
      </c>
      <c r="G1022">
        <f t="shared" si="63"/>
        <v>314</v>
      </c>
    </row>
    <row r="1023" spans="1:7" x14ac:dyDescent="0.2">
      <c r="A1023" s="1">
        <v>44819</v>
      </c>
      <c r="B1023" s="2">
        <v>0.36295138888888889</v>
      </c>
      <c r="C1023">
        <v>14.7362</v>
      </c>
      <c r="D1023" s="6">
        <f t="shared" si="64"/>
        <v>65.549564840000002</v>
      </c>
      <c r="E1023">
        <f t="shared" si="62"/>
        <v>6319.3476687285374</v>
      </c>
      <c r="F1023" s="6">
        <f t="shared" si="65"/>
        <v>1</v>
      </c>
      <c r="G1023">
        <f t="shared" si="63"/>
        <v>315</v>
      </c>
    </row>
    <row r="1024" spans="1:7" x14ac:dyDescent="0.2">
      <c r="A1024" s="1">
        <v>44819</v>
      </c>
      <c r="B1024" s="2">
        <v>0.36295138888888889</v>
      </c>
      <c r="C1024">
        <v>11.7438</v>
      </c>
      <c r="D1024" s="6">
        <f t="shared" si="64"/>
        <v>52.238771159999999</v>
      </c>
      <c r="E1024">
        <f t="shared" si="62"/>
        <v>6456.2091192097578</v>
      </c>
      <c r="F1024" s="6">
        <f t="shared" si="65"/>
        <v>1</v>
      </c>
      <c r="G1024">
        <f t="shared" si="63"/>
        <v>316</v>
      </c>
    </row>
    <row r="1025" spans="1:7" x14ac:dyDescent="0.2">
      <c r="A1025" s="1">
        <v>44819</v>
      </c>
      <c r="B1025" s="2">
        <v>0.36296296296296293</v>
      </c>
      <c r="C1025">
        <v>18.967700000000001</v>
      </c>
      <c r="D1025" s="6">
        <f t="shared" si="64"/>
        <v>84.372123139999999</v>
      </c>
      <c r="E1025">
        <f t="shared" si="62"/>
        <v>6403.7197918685379</v>
      </c>
      <c r="F1025" s="6">
        <f t="shared" si="65"/>
        <v>1</v>
      </c>
      <c r="G1025">
        <f t="shared" si="63"/>
        <v>317</v>
      </c>
    </row>
    <row r="1026" spans="1:7" x14ac:dyDescent="0.2">
      <c r="A1026" s="1">
        <v>44819</v>
      </c>
      <c r="B1026" s="2">
        <v>0.36296296296296293</v>
      </c>
      <c r="C1026">
        <v>18.8384</v>
      </c>
      <c r="D1026" s="6">
        <f t="shared" si="64"/>
        <v>83.796970880000003</v>
      </c>
      <c r="E1026">
        <f t="shared" si="62"/>
        <v>6540.0060900897579</v>
      </c>
      <c r="F1026" s="6">
        <f t="shared" si="65"/>
        <v>1</v>
      </c>
      <c r="G1026">
        <f t="shared" si="63"/>
        <v>318</v>
      </c>
    </row>
    <row r="1027" spans="1:7" x14ac:dyDescent="0.2">
      <c r="A1027" s="1">
        <v>44819</v>
      </c>
      <c r="B1027" s="2">
        <v>0.36296296296296293</v>
      </c>
      <c r="C1027">
        <v>16.167300000000001</v>
      </c>
      <c r="D1027" s="6">
        <f t="shared" si="64"/>
        <v>71.915383860000006</v>
      </c>
      <c r="E1027">
        <f t="shared" si="62"/>
        <v>6475.6351757285374</v>
      </c>
      <c r="F1027" s="6">
        <f t="shared" si="65"/>
        <v>1</v>
      </c>
      <c r="G1027">
        <f t="shared" si="63"/>
        <v>319</v>
      </c>
    </row>
    <row r="1028" spans="1:7" x14ac:dyDescent="0.2">
      <c r="A1028" s="1">
        <v>44819</v>
      </c>
      <c r="B1028" s="2">
        <v>0.36297453703703703</v>
      </c>
      <c r="C1028">
        <v>23.142900000000001</v>
      </c>
      <c r="D1028" s="6">
        <f t="shared" si="64"/>
        <v>102.94424778</v>
      </c>
      <c r="E1028">
        <f t="shared" si="62"/>
        <v>6642.9503378697582</v>
      </c>
      <c r="F1028" s="6">
        <f t="shared" si="65"/>
        <v>1</v>
      </c>
      <c r="G1028">
        <f t="shared" si="63"/>
        <v>320</v>
      </c>
    </row>
    <row r="1029" spans="1:7" x14ac:dyDescent="0.2">
      <c r="A1029" s="1">
        <v>44819</v>
      </c>
      <c r="B1029" s="2">
        <v>0.36297453703703703</v>
      </c>
      <c r="C1029">
        <v>21.378699999999998</v>
      </c>
      <c r="D1029" s="6">
        <f t="shared" si="64"/>
        <v>95.096733339999986</v>
      </c>
      <c r="E1029">
        <f t="shared" ref="E1029:E1092" si="66">IF(D1029&gt;0,D1029+E1027, E1027)</f>
        <v>6570.7319090685378</v>
      </c>
      <c r="F1029" s="6">
        <f t="shared" si="65"/>
        <v>1</v>
      </c>
      <c r="G1029">
        <f t="shared" ref="G1029:G1092" si="67">IF(D1029&gt;13.345,G1028+1,G1028)</f>
        <v>321</v>
      </c>
    </row>
    <row r="1030" spans="1:7" x14ac:dyDescent="0.2">
      <c r="A1030" s="1">
        <v>44819</v>
      </c>
      <c r="B1030" s="2">
        <v>0.36297453703703703</v>
      </c>
      <c r="C1030">
        <v>27.25</v>
      </c>
      <c r="D1030" s="6">
        <f t="shared" si="64"/>
        <v>121.21344999999999</v>
      </c>
      <c r="E1030">
        <f t="shared" si="66"/>
        <v>6764.1637878697584</v>
      </c>
      <c r="F1030" s="6">
        <f t="shared" si="65"/>
        <v>1</v>
      </c>
      <c r="G1030">
        <f t="shared" si="67"/>
        <v>322</v>
      </c>
    </row>
    <row r="1031" spans="1:7" x14ac:dyDescent="0.2">
      <c r="A1031" s="1">
        <v>44819</v>
      </c>
      <c r="B1031" s="2">
        <v>0.36297453703703703</v>
      </c>
      <c r="C1031">
        <v>16.416699999999999</v>
      </c>
      <c r="D1031" s="6">
        <f t="shared" si="64"/>
        <v>73.024764939999997</v>
      </c>
      <c r="E1031">
        <f t="shared" si="66"/>
        <v>6643.7566740085376</v>
      </c>
      <c r="F1031" s="6">
        <f t="shared" si="65"/>
        <v>1</v>
      </c>
      <c r="G1031">
        <f t="shared" si="67"/>
        <v>323</v>
      </c>
    </row>
    <row r="1032" spans="1:7" x14ac:dyDescent="0.2">
      <c r="A1032" s="1">
        <v>44819</v>
      </c>
      <c r="B1032" s="2">
        <v>0.36298611111111106</v>
      </c>
      <c r="C1032">
        <v>12.468</v>
      </c>
      <c r="D1032" s="6">
        <f t="shared" si="64"/>
        <v>55.460157600000002</v>
      </c>
      <c r="E1032">
        <f t="shared" si="66"/>
        <v>6819.6239454697588</v>
      </c>
      <c r="F1032" s="6">
        <f t="shared" si="65"/>
        <v>1</v>
      </c>
      <c r="G1032">
        <f t="shared" si="67"/>
        <v>324</v>
      </c>
    </row>
    <row r="1033" spans="1:7" x14ac:dyDescent="0.2">
      <c r="A1033" s="1">
        <v>44819</v>
      </c>
      <c r="B1033" s="2">
        <v>0.36298611111111106</v>
      </c>
      <c r="C1033">
        <v>5.3441799999999997</v>
      </c>
      <c r="D1033" s="6">
        <f t="shared" si="64"/>
        <v>23.771981475999997</v>
      </c>
      <c r="E1033">
        <f t="shared" si="66"/>
        <v>6667.5286554845379</v>
      </c>
      <c r="F1033" s="6">
        <f t="shared" si="65"/>
        <v>1</v>
      </c>
      <c r="G1033">
        <f t="shared" si="67"/>
        <v>325</v>
      </c>
    </row>
    <row r="1034" spans="1:7" x14ac:dyDescent="0.2">
      <c r="A1034" s="1">
        <v>44819</v>
      </c>
      <c r="B1034" s="2">
        <v>0.36298611111111106</v>
      </c>
      <c r="C1034">
        <v>3.6408299999999998</v>
      </c>
      <c r="D1034" s="6">
        <f t="shared" si="64"/>
        <v>16.195140005999999</v>
      </c>
      <c r="E1034">
        <f t="shared" si="66"/>
        <v>6835.8190854757586</v>
      </c>
      <c r="F1034" s="6">
        <f t="shared" si="65"/>
        <v>1</v>
      </c>
      <c r="G1034">
        <f t="shared" si="67"/>
        <v>326</v>
      </c>
    </row>
    <row r="1035" spans="1:7" x14ac:dyDescent="0.2">
      <c r="A1035" s="1">
        <v>44819</v>
      </c>
      <c r="B1035" s="2">
        <v>0.36299768518518521</v>
      </c>
      <c r="C1035">
        <v>7.6713100000000001</v>
      </c>
      <c r="D1035" s="6">
        <f t="shared" si="64"/>
        <v>34.123521142000001</v>
      </c>
      <c r="E1035">
        <f t="shared" si="66"/>
        <v>6701.6521766265378</v>
      </c>
      <c r="F1035" s="6">
        <f t="shared" si="65"/>
        <v>1</v>
      </c>
      <c r="G1035">
        <f t="shared" si="67"/>
        <v>327</v>
      </c>
    </row>
    <row r="1036" spans="1:7" x14ac:dyDescent="0.2">
      <c r="A1036" s="1">
        <v>44819</v>
      </c>
      <c r="B1036" s="2">
        <v>0.36299768518518521</v>
      </c>
      <c r="C1036">
        <v>7.7112100000000003</v>
      </c>
      <c r="D1036" s="6">
        <f t="shared" si="64"/>
        <v>34.301004322000004</v>
      </c>
      <c r="E1036">
        <f t="shared" si="66"/>
        <v>6870.1200897977587</v>
      </c>
      <c r="F1036" s="6">
        <f t="shared" si="65"/>
        <v>1</v>
      </c>
      <c r="G1036">
        <f t="shared" si="67"/>
        <v>328</v>
      </c>
    </row>
    <row r="1037" spans="1:7" x14ac:dyDescent="0.2">
      <c r="A1037" s="1">
        <v>44819</v>
      </c>
      <c r="B1037" s="2">
        <v>0.36299768518518521</v>
      </c>
      <c r="C1037">
        <v>6.7129300000000001</v>
      </c>
      <c r="D1037" s="6">
        <f t="shared" si="64"/>
        <v>29.860455225999999</v>
      </c>
      <c r="E1037">
        <f t="shared" si="66"/>
        <v>6731.5126318525381</v>
      </c>
      <c r="F1037" s="6">
        <f t="shared" si="65"/>
        <v>1</v>
      </c>
      <c r="G1037">
        <f t="shared" si="67"/>
        <v>329</v>
      </c>
    </row>
    <row r="1038" spans="1:7" x14ac:dyDescent="0.2">
      <c r="A1038" s="1">
        <v>44819</v>
      </c>
      <c r="B1038" s="2">
        <v>0.36299768518518521</v>
      </c>
      <c r="C1038">
        <v>10.734</v>
      </c>
      <c r="D1038" s="6">
        <f t="shared" si="64"/>
        <v>47.746978800000001</v>
      </c>
      <c r="E1038">
        <f t="shared" si="66"/>
        <v>6917.8670685977586</v>
      </c>
      <c r="F1038" s="6">
        <f t="shared" si="65"/>
        <v>1</v>
      </c>
      <c r="G1038">
        <f t="shared" si="67"/>
        <v>330</v>
      </c>
    </row>
    <row r="1039" spans="1:7" x14ac:dyDescent="0.2">
      <c r="A1039" s="1">
        <v>44819</v>
      </c>
      <c r="B1039" s="2">
        <v>0.36299768518518521</v>
      </c>
      <c r="C1039">
        <v>14.411899999999999</v>
      </c>
      <c r="D1039" s="6">
        <f t="shared" si="64"/>
        <v>64.10701358</v>
      </c>
      <c r="E1039">
        <f t="shared" si="66"/>
        <v>6795.6196454325382</v>
      </c>
      <c r="F1039" s="6">
        <f t="shared" si="65"/>
        <v>1</v>
      </c>
      <c r="G1039">
        <f t="shared" si="67"/>
        <v>331</v>
      </c>
    </row>
    <row r="1040" spans="1:7" x14ac:dyDescent="0.2">
      <c r="A1040" s="1">
        <v>44819</v>
      </c>
      <c r="B1040" s="2">
        <v>0.36300925925925925</v>
      </c>
      <c r="C1040">
        <v>14.2607</v>
      </c>
      <c r="D1040" s="6">
        <f t="shared" si="64"/>
        <v>63.434445740000001</v>
      </c>
      <c r="E1040">
        <f t="shared" si="66"/>
        <v>6981.3015143377588</v>
      </c>
      <c r="F1040" s="6">
        <f t="shared" si="65"/>
        <v>1</v>
      </c>
      <c r="G1040">
        <f t="shared" si="67"/>
        <v>332</v>
      </c>
    </row>
    <row r="1041" spans="1:7" x14ac:dyDescent="0.2">
      <c r="A1041" s="1">
        <v>44819</v>
      </c>
      <c r="B1041" s="2">
        <v>0.36300925925925925</v>
      </c>
      <c r="C1041">
        <v>9.8964499999999997</v>
      </c>
      <c r="D1041" s="6">
        <f t="shared" si="64"/>
        <v>44.021388889999997</v>
      </c>
      <c r="E1041">
        <f t="shared" si="66"/>
        <v>6839.641034322538</v>
      </c>
      <c r="F1041" s="6">
        <f t="shared" si="65"/>
        <v>1</v>
      </c>
      <c r="G1041">
        <f t="shared" si="67"/>
        <v>333</v>
      </c>
    </row>
    <row r="1042" spans="1:7" x14ac:dyDescent="0.2">
      <c r="A1042" s="1">
        <v>44819</v>
      </c>
      <c r="B1042" s="2">
        <v>0.36300925925925925</v>
      </c>
      <c r="C1042">
        <v>6.7207699999999999</v>
      </c>
      <c r="D1042" s="6">
        <f t="shared" si="64"/>
        <v>29.895329113999999</v>
      </c>
      <c r="E1042">
        <f t="shared" si="66"/>
        <v>7011.1968434517585</v>
      </c>
      <c r="F1042" s="6">
        <f t="shared" si="65"/>
        <v>1</v>
      </c>
      <c r="G1042">
        <f t="shared" si="67"/>
        <v>334</v>
      </c>
    </row>
    <row r="1043" spans="1:7" x14ac:dyDescent="0.2">
      <c r="A1043" s="1">
        <v>44819</v>
      </c>
      <c r="B1043" s="2">
        <v>0.36302083333333335</v>
      </c>
      <c r="C1043">
        <v>5.87446</v>
      </c>
      <c r="D1043" s="6">
        <f t="shared" si="64"/>
        <v>26.130772971999999</v>
      </c>
      <c r="E1043">
        <f t="shared" si="66"/>
        <v>6865.7718072945381</v>
      </c>
      <c r="F1043" s="6">
        <f t="shared" si="65"/>
        <v>1</v>
      </c>
      <c r="G1043">
        <f t="shared" si="67"/>
        <v>335</v>
      </c>
    </row>
    <row r="1044" spans="1:7" x14ac:dyDescent="0.2">
      <c r="A1044" s="1">
        <v>44819</v>
      </c>
      <c r="B1044" s="2">
        <v>0.36302083333333335</v>
      </c>
      <c r="C1044">
        <v>6.0847899999999999</v>
      </c>
      <c r="D1044" s="6">
        <f t="shared" si="64"/>
        <v>27.066362878</v>
      </c>
      <c r="E1044">
        <f t="shared" si="66"/>
        <v>7038.2632063297588</v>
      </c>
      <c r="F1044" s="6">
        <f t="shared" si="65"/>
        <v>1</v>
      </c>
      <c r="G1044">
        <f t="shared" si="67"/>
        <v>336</v>
      </c>
    </row>
    <row r="1045" spans="1:7" x14ac:dyDescent="0.2">
      <c r="A1045" s="1">
        <v>44819</v>
      </c>
      <c r="B1045" s="2">
        <v>0.36302083333333335</v>
      </c>
      <c r="C1045">
        <v>7.84917</v>
      </c>
      <c r="D1045" s="6">
        <f t="shared" si="64"/>
        <v>34.914677994000002</v>
      </c>
      <c r="E1045">
        <f t="shared" si="66"/>
        <v>6900.6864852885383</v>
      </c>
      <c r="F1045" s="6">
        <f t="shared" si="65"/>
        <v>1</v>
      </c>
      <c r="G1045">
        <f t="shared" si="67"/>
        <v>337</v>
      </c>
    </row>
    <row r="1046" spans="1:7" x14ac:dyDescent="0.2">
      <c r="A1046" s="1">
        <v>44819</v>
      </c>
      <c r="B1046" s="2">
        <v>0.36302083333333335</v>
      </c>
      <c r="C1046">
        <v>6.8288700000000002</v>
      </c>
      <c r="D1046" s="6">
        <f t="shared" si="64"/>
        <v>30.376179534000002</v>
      </c>
      <c r="E1046">
        <f t="shared" si="66"/>
        <v>7068.6393858637584</v>
      </c>
      <c r="F1046" s="6">
        <f t="shared" si="65"/>
        <v>1</v>
      </c>
      <c r="G1046">
        <f t="shared" si="67"/>
        <v>338</v>
      </c>
    </row>
    <row r="1047" spans="1:7" x14ac:dyDescent="0.2">
      <c r="A1047" s="1">
        <v>44819</v>
      </c>
      <c r="B1047" s="2">
        <v>0.36303240740740739</v>
      </c>
      <c r="C1047">
        <v>6.1484100000000002</v>
      </c>
      <c r="D1047" s="6">
        <f t="shared" si="64"/>
        <v>27.349357361999999</v>
      </c>
      <c r="E1047">
        <f t="shared" si="66"/>
        <v>6928.0358426505381</v>
      </c>
      <c r="F1047" s="6">
        <f t="shared" si="65"/>
        <v>1</v>
      </c>
      <c r="G1047">
        <f t="shared" si="67"/>
        <v>339</v>
      </c>
    </row>
    <row r="1048" spans="1:7" x14ac:dyDescent="0.2">
      <c r="A1048" s="1">
        <v>44819</v>
      </c>
      <c r="B1048" s="2">
        <v>0.36303240740740739</v>
      </c>
      <c r="C1048">
        <v>6.9444900000000001</v>
      </c>
      <c r="D1048" s="6">
        <f t="shared" si="64"/>
        <v>30.890480417999999</v>
      </c>
      <c r="E1048">
        <f t="shared" si="66"/>
        <v>7099.5298662817586</v>
      </c>
      <c r="F1048" s="6">
        <f t="shared" si="65"/>
        <v>1</v>
      </c>
      <c r="G1048">
        <f t="shared" si="67"/>
        <v>340</v>
      </c>
    </row>
    <row r="1049" spans="1:7" x14ac:dyDescent="0.2">
      <c r="A1049" s="1">
        <v>44819</v>
      </c>
      <c r="B1049" s="2">
        <v>0.36303240740740739</v>
      </c>
      <c r="C1049">
        <v>6.0408200000000001</v>
      </c>
      <c r="D1049" s="6">
        <f t="shared" si="64"/>
        <v>26.870775523999999</v>
      </c>
      <c r="E1049">
        <f t="shared" si="66"/>
        <v>6954.9066181745384</v>
      </c>
      <c r="F1049" s="6">
        <f t="shared" si="65"/>
        <v>1</v>
      </c>
      <c r="G1049">
        <f t="shared" si="67"/>
        <v>341</v>
      </c>
    </row>
    <row r="1050" spans="1:7" x14ac:dyDescent="0.2">
      <c r="A1050" s="1">
        <v>44819</v>
      </c>
      <c r="B1050" s="2">
        <v>0.36303240740740739</v>
      </c>
      <c r="C1050">
        <v>4.5028600000000001</v>
      </c>
      <c r="D1050" s="6">
        <f t="shared" si="64"/>
        <v>20.029621852000002</v>
      </c>
      <c r="E1050">
        <f t="shared" si="66"/>
        <v>7119.5594881337584</v>
      </c>
      <c r="F1050" s="6">
        <f t="shared" si="65"/>
        <v>1</v>
      </c>
      <c r="G1050">
        <f t="shared" si="67"/>
        <v>342</v>
      </c>
    </row>
    <row r="1051" spans="1:7" x14ac:dyDescent="0.2">
      <c r="A1051" s="1">
        <v>44819</v>
      </c>
      <c r="B1051" s="2">
        <v>0.36304398148148148</v>
      </c>
      <c r="C1051">
        <v>4.5502900000000004</v>
      </c>
      <c r="D1051" s="6">
        <f t="shared" si="64"/>
        <v>20.240599978000002</v>
      </c>
      <c r="E1051">
        <f t="shared" si="66"/>
        <v>6975.1472181525387</v>
      </c>
      <c r="F1051" s="6">
        <f t="shared" si="65"/>
        <v>1</v>
      </c>
      <c r="G1051">
        <f t="shared" si="67"/>
        <v>343</v>
      </c>
    </row>
    <row r="1052" spans="1:7" x14ac:dyDescent="0.2">
      <c r="A1052" s="1">
        <v>44819</v>
      </c>
      <c r="B1052" s="2">
        <v>0.36304398148148148</v>
      </c>
      <c r="C1052">
        <v>4.2422500000000003</v>
      </c>
      <c r="D1052" s="6">
        <f t="shared" si="64"/>
        <v>18.870376450000002</v>
      </c>
      <c r="E1052">
        <f t="shared" si="66"/>
        <v>7138.429864583758</v>
      </c>
      <c r="F1052" s="6">
        <f t="shared" si="65"/>
        <v>1</v>
      </c>
      <c r="G1052">
        <f t="shared" si="67"/>
        <v>344</v>
      </c>
    </row>
    <row r="1053" spans="1:7" x14ac:dyDescent="0.2">
      <c r="A1053" s="1">
        <v>44819</v>
      </c>
      <c r="B1053" s="2">
        <v>0.36304398148148148</v>
      </c>
      <c r="C1053">
        <v>1.96994</v>
      </c>
      <c r="D1053" s="6">
        <f t="shared" si="64"/>
        <v>8.7626871079999997</v>
      </c>
      <c r="E1053">
        <f t="shared" si="66"/>
        <v>6983.9099052605388</v>
      </c>
      <c r="F1053" s="6" t="b">
        <f t="shared" si="65"/>
        <v>0</v>
      </c>
      <c r="G1053">
        <f t="shared" si="67"/>
        <v>344</v>
      </c>
    </row>
    <row r="1054" spans="1:7" x14ac:dyDescent="0.2">
      <c r="A1054" s="1">
        <v>44819</v>
      </c>
      <c r="B1054" s="2">
        <v>0.36304398148148148</v>
      </c>
      <c r="C1054">
        <v>0.35838399999999998</v>
      </c>
      <c r="D1054" s="6">
        <f t="shared" si="64"/>
        <v>1.5941637087999998</v>
      </c>
      <c r="E1054">
        <f t="shared" si="66"/>
        <v>7140.0240282925579</v>
      </c>
      <c r="F1054" s="6" t="b">
        <f t="shared" si="65"/>
        <v>0</v>
      </c>
      <c r="G1054">
        <f t="shared" si="67"/>
        <v>344</v>
      </c>
    </row>
    <row r="1055" spans="1:7" x14ac:dyDescent="0.2">
      <c r="A1055" s="1">
        <v>44819</v>
      </c>
      <c r="B1055" s="2">
        <v>0.36305555555555552</v>
      </c>
      <c r="C1055">
        <v>0.240674</v>
      </c>
      <c r="D1055" s="6">
        <f t="shared" si="64"/>
        <v>1.0705660868</v>
      </c>
      <c r="E1055">
        <f t="shared" si="66"/>
        <v>6984.9804713473386</v>
      </c>
      <c r="F1055" s="6" t="b">
        <f t="shared" si="65"/>
        <v>0</v>
      </c>
      <c r="G1055">
        <f t="shared" si="67"/>
        <v>344</v>
      </c>
    </row>
    <row r="1056" spans="1:7" x14ac:dyDescent="0.2">
      <c r="A1056" s="1">
        <v>44819</v>
      </c>
      <c r="B1056" s="2">
        <v>0.36305555555555552</v>
      </c>
      <c r="C1056">
        <v>6.4745800000000006E-2</v>
      </c>
      <c r="D1056" s="6">
        <f t="shared" si="64"/>
        <v>0.28800226756000002</v>
      </c>
      <c r="E1056">
        <f t="shared" si="66"/>
        <v>7140.3120305601178</v>
      </c>
      <c r="F1056" s="6" t="b">
        <f t="shared" si="65"/>
        <v>0</v>
      </c>
      <c r="G1056">
        <f t="shared" si="67"/>
        <v>344</v>
      </c>
    </row>
    <row r="1057" spans="1:7" x14ac:dyDescent="0.2">
      <c r="A1057" s="1">
        <v>44819</v>
      </c>
      <c r="B1057" s="2">
        <v>0.36305555555555552</v>
      </c>
      <c r="C1057">
        <v>-6.1564599999999997E-2</v>
      </c>
      <c r="D1057" s="6">
        <f t="shared" si="64"/>
        <v>-0.27385165371999998</v>
      </c>
      <c r="E1057">
        <f t="shared" si="66"/>
        <v>6984.9804713473386</v>
      </c>
      <c r="F1057" s="6" t="b">
        <f t="shared" si="65"/>
        <v>0</v>
      </c>
      <c r="G1057">
        <f t="shared" si="67"/>
        <v>344</v>
      </c>
    </row>
    <row r="1058" spans="1:7" x14ac:dyDescent="0.2">
      <c r="A1058" s="1">
        <v>44819</v>
      </c>
      <c r="B1058" s="2">
        <v>0.36305555555555552</v>
      </c>
      <c r="C1058">
        <v>-0.133524</v>
      </c>
      <c r="D1058" s="6">
        <f t="shared" si="64"/>
        <v>-0.59394145679999999</v>
      </c>
      <c r="E1058">
        <f t="shared" si="66"/>
        <v>7140.3120305601178</v>
      </c>
      <c r="F1058" s="6" t="b">
        <f t="shared" si="65"/>
        <v>0</v>
      </c>
      <c r="G1058">
        <f t="shared" si="67"/>
        <v>344</v>
      </c>
    </row>
    <row r="1059" spans="1:7" x14ac:dyDescent="0.2">
      <c r="A1059" s="1">
        <v>44819</v>
      </c>
      <c r="B1059" s="2">
        <v>0.36306712962962967</v>
      </c>
      <c r="C1059">
        <v>-0.191386</v>
      </c>
      <c r="D1059" s="6">
        <f t="shared" si="64"/>
        <v>-0.85132320520000004</v>
      </c>
      <c r="E1059">
        <f t="shared" si="66"/>
        <v>6984.9804713473386</v>
      </c>
      <c r="F1059" s="6" t="b">
        <f t="shared" si="65"/>
        <v>0</v>
      </c>
      <c r="G1059">
        <f t="shared" si="67"/>
        <v>344</v>
      </c>
    </row>
    <row r="1060" spans="1:7" x14ac:dyDescent="0.2">
      <c r="A1060" s="1">
        <v>44819</v>
      </c>
      <c r="B1060" s="2">
        <v>0.36306712962962967</v>
      </c>
      <c r="C1060">
        <v>-0.41840899999999998</v>
      </c>
      <c r="D1060" s="6">
        <f t="shared" si="64"/>
        <v>-1.8611669137999998</v>
      </c>
      <c r="E1060">
        <f t="shared" si="66"/>
        <v>7140.3120305601178</v>
      </c>
      <c r="F1060" s="6" t="b">
        <f t="shared" si="65"/>
        <v>0</v>
      </c>
      <c r="G1060">
        <f t="shared" si="67"/>
        <v>344</v>
      </c>
    </row>
    <row r="1061" spans="1:7" x14ac:dyDescent="0.2">
      <c r="A1061" s="1">
        <v>44819</v>
      </c>
      <c r="B1061" s="2">
        <v>0.36306712962962967</v>
      </c>
      <c r="C1061">
        <v>-0.31632300000000002</v>
      </c>
      <c r="D1061" s="6">
        <f t="shared" ref="D1061:D1124" si="68">C1061*4.4482</f>
        <v>-1.4070679686000001</v>
      </c>
      <c r="E1061">
        <f t="shared" si="66"/>
        <v>6984.9804713473386</v>
      </c>
      <c r="F1061" s="6" t="b">
        <f t="shared" ref="F1061:F1124" si="69">IF(D1061&gt;13.345,1)</f>
        <v>0</v>
      </c>
      <c r="G1061">
        <f t="shared" si="67"/>
        <v>344</v>
      </c>
    </row>
    <row r="1062" spans="1:7" x14ac:dyDescent="0.2">
      <c r="A1062" s="1">
        <v>44819</v>
      </c>
      <c r="B1062" s="2">
        <v>0.36307870370370371</v>
      </c>
      <c r="C1062">
        <v>0.15919900000000001</v>
      </c>
      <c r="D1062" s="6">
        <f t="shared" si="68"/>
        <v>0.70814899180000002</v>
      </c>
      <c r="E1062">
        <f t="shared" si="66"/>
        <v>7141.0201795519179</v>
      </c>
      <c r="F1062" s="6" t="b">
        <f t="shared" si="69"/>
        <v>0</v>
      </c>
      <c r="G1062">
        <f t="shared" si="67"/>
        <v>344</v>
      </c>
    </row>
    <row r="1063" spans="1:7" x14ac:dyDescent="0.2">
      <c r="A1063" s="1">
        <v>44819</v>
      </c>
      <c r="B1063" s="2">
        <v>0.36307870370370371</v>
      </c>
      <c r="C1063">
        <v>0.29955500000000002</v>
      </c>
      <c r="D1063" s="6">
        <f t="shared" si="68"/>
        <v>1.332480551</v>
      </c>
      <c r="E1063">
        <f t="shared" si="66"/>
        <v>6986.3129518983387</v>
      </c>
      <c r="F1063" s="6" t="b">
        <f t="shared" si="69"/>
        <v>0</v>
      </c>
      <c r="G1063">
        <f t="shared" si="67"/>
        <v>344</v>
      </c>
    </row>
    <row r="1064" spans="1:7" x14ac:dyDescent="0.2">
      <c r="A1064" s="1">
        <v>44819</v>
      </c>
      <c r="B1064" s="2">
        <v>0.36307870370370371</v>
      </c>
      <c r="C1064">
        <v>0.257774</v>
      </c>
      <c r="D1064" s="6">
        <f t="shared" si="68"/>
        <v>1.1466303067999999</v>
      </c>
      <c r="E1064">
        <f t="shared" si="66"/>
        <v>7142.1668098587179</v>
      </c>
      <c r="F1064" s="6" t="b">
        <f t="shared" si="69"/>
        <v>0</v>
      </c>
      <c r="G1064">
        <f t="shared" si="67"/>
        <v>344</v>
      </c>
    </row>
    <row r="1065" spans="1:7" x14ac:dyDescent="0.2">
      <c r="A1065" s="1">
        <v>44819</v>
      </c>
      <c r="B1065" s="2">
        <v>0.36307870370370371</v>
      </c>
      <c r="C1065">
        <v>0.58270999999999995</v>
      </c>
      <c r="D1065" s="6">
        <f t="shared" si="68"/>
        <v>2.5920106219999997</v>
      </c>
      <c r="E1065">
        <f t="shared" si="66"/>
        <v>6988.9049625203388</v>
      </c>
      <c r="F1065" s="6" t="b">
        <f t="shared" si="69"/>
        <v>0</v>
      </c>
      <c r="G1065">
        <f t="shared" si="67"/>
        <v>344</v>
      </c>
    </row>
    <row r="1066" spans="1:7" x14ac:dyDescent="0.2">
      <c r="A1066" s="1">
        <v>44819</v>
      </c>
      <c r="B1066" s="2">
        <v>0.3630902777777778</v>
      </c>
      <c r="C1066">
        <v>1.9549700000000001</v>
      </c>
      <c r="D1066" s="6">
        <f t="shared" si="68"/>
        <v>8.6960975539999996</v>
      </c>
      <c r="E1066">
        <f t="shared" si="66"/>
        <v>7150.8629074127175</v>
      </c>
      <c r="F1066" s="6" t="b">
        <f t="shared" si="69"/>
        <v>0</v>
      </c>
      <c r="G1066">
        <f t="shared" si="67"/>
        <v>344</v>
      </c>
    </row>
    <row r="1067" spans="1:7" x14ac:dyDescent="0.2">
      <c r="A1067" s="1">
        <v>44819</v>
      </c>
      <c r="B1067" s="2">
        <v>0.3630902777777778</v>
      </c>
      <c r="C1067">
        <v>1.6335</v>
      </c>
      <c r="D1067" s="6">
        <f t="shared" si="68"/>
        <v>7.2661346999999994</v>
      </c>
      <c r="E1067">
        <f t="shared" si="66"/>
        <v>6996.1710972203391</v>
      </c>
      <c r="F1067" s="6" t="b">
        <f t="shared" si="69"/>
        <v>0</v>
      </c>
      <c r="G1067">
        <f t="shared" si="67"/>
        <v>344</v>
      </c>
    </row>
    <row r="1068" spans="1:7" x14ac:dyDescent="0.2">
      <c r="A1068" s="1">
        <v>44819</v>
      </c>
      <c r="B1068" s="2">
        <v>0.3630902777777778</v>
      </c>
      <c r="C1068">
        <v>1.6677500000000001</v>
      </c>
      <c r="D1068" s="6">
        <f t="shared" si="68"/>
        <v>7.4184855499999998</v>
      </c>
      <c r="E1068">
        <f t="shared" si="66"/>
        <v>7158.2813929627173</v>
      </c>
      <c r="F1068" s="6" t="b">
        <f t="shared" si="69"/>
        <v>0</v>
      </c>
      <c r="G1068">
        <f t="shared" si="67"/>
        <v>344</v>
      </c>
    </row>
    <row r="1069" spans="1:7" x14ac:dyDescent="0.2">
      <c r="A1069" s="1">
        <v>44819</v>
      </c>
      <c r="B1069" s="2">
        <v>0.3630902777777778</v>
      </c>
      <c r="C1069">
        <v>0.244339</v>
      </c>
      <c r="D1069" s="6">
        <f t="shared" si="68"/>
        <v>1.0868687398000001</v>
      </c>
      <c r="E1069">
        <f t="shared" si="66"/>
        <v>6997.2579659601388</v>
      </c>
      <c r="F1069" s="6" t="b">
        <f t="shared" si="69"/>
        <v>0</v>
      </c>
      <c r="G1069">
        <f t="shared" si="67"/>
        <v>344</v>
      </c>
    </row>
    <row r="1070" spans="1:7" x14ac:dyDescent="0.2">
      <c r="A1070" s="1">
        <v>44819</v>
      </c>
      <c r="B1070" s="2">
        <v>0.36310185185185184</v>
      </c>
      <c r="C1070">
        <v>0.55772299999999997</v>
      </c>
      <c r="D1070" s="6">
        <f t="shared" si="68"/>
        <v>2.4808634485999996</v>
      </c>
      <c r="E1070">
        <f t="shared" si="66"/>
        <v>7160.7622564113171</v>
      </c>
      <c r="F1070" s="6" t="b">
        <f t="shared" si="69"/>
        <v>0</v>
      </c>
      <c r="G1070">
        <f t="shared" si="67"/>
        <v>344</v>
      </c>
    </row>
    <row r="1071" spans="1:7" x14ac:dyDescent="0.2">
      <c r="A1071" s="1">
        <v>44819</v>
      </c>
      <c r="B1071" s="2">
        <v>0.36310185185185184</v>
      </c>
      <c r="C1071">
        <v>0.315687</v>
      </c>
      <c r="D1071" s="6">
        <f t="shared" si="68"/>
        <v>1.4042389134</v>
      </c>
      <c r="E1071">
        <f t="shared" si="66"/>
        <v>6998.6622048735389</v>
      </c>
      <c r="F1071" s="6" t="b">
        <f t="shared" si="69"/>
        <v>0</v>
      </c>
      <c r="G1071">
        <f t="shared" si="67"/>
        <v>344</v>
      </c>
    </row>
    <row r="1072" spans="1:7" x14ac:dyDescent="0.2">
      <c r="A1072" s="1">
        <v>44819</v>
      </c>
      <c r="B1072" s="2">
        <v>0.36310185185185184</v>
      </c>
      <c r="C1072">
        <v>0.77227699999999999</v>
      </c>
      <c r="D1072" s="6">
        <f t="shared" si="68"/>
        <v>3.4352425514</v>
      </c>
      <c r="E1072">
        <f t="shared" si="66"/>
        <v>7164.197498962717</v>
      </c>
      <c r="F1072" s="6" t="b">
        <f t="shared" si="69"/>
        <v>0</v>
      </c>
      <c r="G1072">
        <f t="shared" si="67"/>
        <v>344</v>
      </c>
    </row>
    <row r="1073" spans="1:7" x14ac:dyDescent="0.2">
      <c r="A1073" s="1">
        <v>44819</v>
      </c>
      <c r="B1073" s="2">
        <v>0.36310185185185184</v>
      </c>
      <c r="C1073">
        <v>1.35589</v>
      </c>
      <c r="D1073" s="6">
        <f t="shared" si="68"/>
        <v>6.0312698979999997</v>
      </c>
      <c r="E1073">
        <f t="shared" si="66"/>
        <v>7004.6934747715386</v>
      </c>
      <c r="F1073" s="6" t="b">
        <f t="shared" si="69"/>
        <v>0</v>
      </c>
      <c r="G1073">
        <f t="shared" si="67"/>
        <v>344</v>
      </c>
    </row>
    <row r="1074" spans="1:7" x14ac:dyDescent="0.2">
      <c r="A1074" s="1">
        <v>44819</v>
      </c>
      <c r="B1074" s="2">
        <v>0.36311342592592594</v>
      </c>
      <c r="C1074">
        <v>3.73156</v>
      </c>
      <c r="D1074" s="6">
        <f t="shared" si="68"/>
        <v>16.598725192</v>
      </c>
      <c r="E1074">
        <f t="shared" si="66"/>
        <v>7180.7962241547166</v>
      </c>
      <c r="F1074" s="6">
        <f t="shared" si="69"/>
        <v>1</v>
      </c>
      <c r="G1074">
        <f t="shared" si="67"/>
        <v>345</v>
      </c>
    </row>
    <row r="1075" spans="1:7" x14ac:dyDescent="0.2">
      <c r="A1075" s="1">
        <v>44819</v>
      </c>
      <c r="B1075" s="2">
        <v>0.36311342592592594</v>
      </c>
      <c r="C1075">
        <v>5.4678500000000003</v>
      </c>
      <c r="D1075" s="6">
        <f t="shared" si="68"/>
        <v>24.322090370000002</v>
      </c>
      <c r="E1075">
        <f t="shared" si="66"/>
        <v>7029.0155651415389</v>
      </c>
      <c r="F1075" s="6">
        <f t="shared" si="69"/>
        <v>1</v>
      </c>
      <c r="G1075">
        <f t="shared" si="67"/>
        <v>346</v>
      </c>
    </row>
    <row r="1076" spans="1:7" x14ac:dyDescent="0.2">
      <c r="A1076" s="1">
        <v>44819</v>
      </c>
      <c r="B1076" s="2">
        <v>0.36311342592592594</v>
      </c>
      <c r="C1076">
        <v>1.9090199999999999</v>
      </c>
      <c r="D1076" s="6">
        <f t="shared" si="68"/>
        <v>8.4917027639999993</v>
      </c>
      <c r="E1076">
        <f t="shared" si="66"/>
        <v>7189.2879269187169</v>
      </c>
      <c r="F1076" s="6" t="b">
        <f t="shared" si="69"/>
        <v>0</v>
      </c>
      <c r="G1076">
        <f t="shared" si="67"/>
        <v>346</v>
      </c>
    </row>
    <row r="1077" spans="1:7" x14ac:dyDescent="0.2">
      <c r="A1077" s="1">
        <v>44819</v>
      </c>
      <c r="B1077" s="2">
        <v>0.36312499999999998</v>
      </c>
      <c r="C1077">
        <v>2.29304</v>
      </c>
      <c r="D1077" s="6">
        <f t="shared" si="68"/>
        <v>10.199900528000001</v>
      </c>
      <c r="E1077">
        <f t="shared" si="66"/>
        <v>7039.2154656695393</v>
      </c>
      <c r="F1077" s="6" t="b">
        <f t="shared" si="69"/>
        <v>0</v>
      </c>
      <c r="G1077">
        <f t="shared" si="67"/>
        <v>346</v>
      </c>
    </row>
    <row r="1078" spans="1:7" x14ac:dyDescent="0.2">
      <c r="A1078" s="1">
        <v>44819</v>
      </c>
      <c r="B1078" s="2">
        <v>0.36312499999999998</v>
      </c>
      <c r="C1078">
        <v>2.7394500000000002</v>
      </c>
      <c r="D1078" s="6">
        <f t="shared" si="68"/>
        <v>12.185621490000001</v>
      </c>
      <c r="E1078">
        <f t="shared" si="66"/>
        <v>7201.4735484087169</v>
      </c>
      <c r="F1078" s="6" t="b">
        <f t="shared" si="69"/>
        <v>0</v>
      </c>
      <c r="G1078">
        <f t="shared" si="67"/>
        <v>346</v>
      </c>
    </row>
    <row r="1079" spans="1:7" x14ac:dyDescent="0.2">
      <c r="A1079" s="1">
        <v>44819</v>
      </c>
      <c r="B1079" s="2">
        <v>0.36312499999999998</v>
      </c>
      <c r="C1079">
        <v>4.2814399999999999</v>
      </c>
      <c r="D1079" s="6">
        <f t="shared" si="68"/>
        <v>19.044701407999998</v>
      </c>
      <c r="E1079">
        <f t="shared" si="66"/>
        <v>7058.2601670775393</v>
      </c>
      <c r="F1079" s="6">
        <f t="shared" si="69"/>
        <v>1</v>
      </c>
      <c r="G1079">
        <f t="shared" si="67"/>
        <v>347</v>
      </c>
    </row>
    <row r="1080" spans="1:7" x14ac:dyDescent="0.2">
      <c r="A1080" s="1">
        <v>44819</v>
      </c>
      <c r="B1080" s="2">
        <v>0.36312499999999998</v>
      </c>
      <c r="C1080">
        <v>5.8713600000000001</v>
      </c>
      <c r="D1080" s="6">
        <f t="shared" si="68"/>
        <v>26.116983552000001</v>
      </c>
      <c r="E1080">
        <f t="shared" si="66"/>
        <v>7227.5905319607173</v>
      </c>
      <c r="F1080" s="6">
        <f t="shared" si="69"/>
        <v>1</v>
      </c>
      <c r="G1080">
        <f t="shared" si="67"/>
        <v>348</v>
      </c>
    </row>
    <row r="1081" spans="1:7" x14ac:dyDescent="0.2">
      <c r="A1081" s="1">
        <v>44819</v>
      </c>
      <c r="B1081" s="2">
        <v>0.36313657407407413</v>
      </c>
      <c r="C1081">
        <v>6.7386400000000002</v>
      </c>
      <c r="D1081" s="6">
        <f t="shared" si="68"/>
        <v>29.974818448000001</v>
      </c>
      <c r="E1081">
        <f t="shared" si="66"/>
        <v>7088.2349855255397</v>
      </c>
      <c r="F1081" s="6">
        <f t="shared" si="69"/>
        <v>1</v>
      </c>
      <c r="G1081">
        <f t="shared" si="67"/>
        <v>349</v>
      </c>
    </row>
    <row r="1082" spans="1:7" x14ac:dyDescent="0.2">
      <c r="A1082" s="1">
        <v>44819</v>
      </c>
      <c r="B1082" s="2">
        <v>0.36313657407407413</v>
      </c>
      <c r="C1082">
        <v>8.6959900000000001</v>
      </c>
      <c r="D1082" s="6">
        <f t="shared" si="68"/>
        <v>38.681502717999997</v>
      </c>
      <c r="E1082">
        <f t="shared" si="66"/>
        <v>7266.2720346787173</v>
      </c>
      <c r="F1082" s="6">
        <f t="shared" si="69"/>
        <v>1</v>
      </c>
      <c r="G1082">
        <f t="shared" si="67"/>
        <v>350</v>
      </c>
    </row>
    <row r="1083" spans="1:7" x14ac:dyDescent="0.2">
      <c r="A1083" s="1">
        <v>44819</v>
      </c>
      <c r="B1083" s="2">
        <v>0.36313657407407413</v>
      </c>
      <c r="C1083">
        <v>9.0027000000000008</v>
      </c>
      <c r="D1083" s="6">
        <f t="shared" si="68"/>
        <v>40.04581014</v>
      </c>
      <c r="E1083">
        <f t="shared" si="66"/>
        <v>7128.2807956655397</v>
      </c>
      <c r="F1083" s="6">
        <f t="shared" si="69"/>
        <v>1</v>
      </c>
      <c r="G1083">
        <f t="shared" si="67"/>
        <v>351</v>
      </c>
    </row>
    <row r="1084" spans="1:7" x14ac:dyDescent="0.2">
      <c r="A1084" s="1">
        <v>44819</v>
      </c>
      <c r="B1084" s="2">
        <v>0.36313657407407413</v>
      </c>
      <c r="C1084">
        <v>13.133599999999999</v>
      </c>
      <c r="D1084" s="6">
        <f t="shared" si="68"/>
        <v>58.42087952</v>
      </c>
      <c r="E1084">
        <f t="shared" si="66"/>
        <v>7324.6929141987175</v>
      </c>
      <c r="F1084" s="6">
        <f t="shared" si="69"/>
        <v>1</v>
      </c>
      <c r="G1084">
        <f t="shared" si="67"/>
        <v>352</v>
      </c>
    </row>
    <row r="1085" spans="1:7" x14ac:dyDescent="0.2">
      <c r="A1085" s="1">
        <v>44819</v>
      </c>
      <c r="B1085" s="2">
        <v>0.36314814814814816</v>
      </c>
      <c r="C1085">
        <v>6.28423</v>
      </c>
      <c r="D1085" s="6">
        <f t="shared" si="68"/>
        <v>27.953511886000001</v>
      </c>
      <c r="E1085">
        <f t="shared" si="66"/>
        <v>7156.23430755154</v>
      </c>
      <c r="F1085" s="6">
        <f t="shared" si="69"/>
        <v>1</v>
      </c>
      <c r="G1085">
        <f t="shared" si="67"/>
        <v>353</v>
      </c>
    </row>
    <row r="1086" spans="1:7" x14ac:dyDescent="0.2">
      <c r="A1086" s="1">
        <v>44819</v>
      </c>
      <c r="B1086" s="2">
        <v>0.36314814814814816</v>
      </c>
      <c r="C1086">
        <v>3.1779299999999999</v>
      </c>
      <c r="D1086" s="6">
        <f t="shared" si="68"/>
        <v>14.136068225999999</v>
      </c>
      <c r="E1086">
        <f t="shared" si="66"/>
        <v>7338.8289824247177</v>
      </c>
      <c r="F1086" s="6">
        <f t="shared" si="69"/>
        <v>1</v>
      </c>
      <c r="G1086">
        <f t="shared" si="67"/>
        <v>354</v>
      </c>
    </row>
    <row r="1087" spans="1:7" x14ac:dyDescent="0.2">
      <c r="A1087" s="1">
        <v>44819</v>
      </c>
      <c r="B1087" s="2">
        <v>0.36314814814814816</v>
      </c>
      <c r="C1087">
        <v>0.53700999999999999</v>
      </c>
      <c r="D1087" s="6">
        <f t="shared" si="68"/>
        <v>2.388727882</v>
      </c>
      <c r="E1087">
        <f t="shared" si="66"/>
        <v>7158.6230354335403</v>
      </c>
      <c r="F1087" s="6" t="b">
        <f t="shared" si="69"/>
        <v>0</v>
      </c>
      <c r="G1087">
        <f t="shared" si="67"/>
        <v>354</v>
      </c>
    </row>
    <row r="1088" spans="1:7" x14ac:dyDescent="0.2">
      <c r="A1088" s="1">
        <v>44819</v>
      </c>
      <c r="B1088" s="2">
        <v>0.36314814814814816</v>
      </c>
      <c r="C1088">
        <v>0.55008900000000005</v>
      </c>
      <c r="D1088" s="6">
        <f t="shared" si="68"/>
        <v>2.4469058898</v>
      </c>
      <c r="E1088">
        <f t="shared" si="66"/>
        <v>7341.2758883145179</v>
      </c>
      <c r="F1088" s="6" t="b">
        <f t="shared" si="69"/>
        <v>0</v>
      </c>
      <c r="G1088">
        <f t="shared" si="67"/>
        <v>354</v>
      </c>
    </row>
    <row r="1089" spans="1:7" x14ac:dyDescent="0.2">
      <c r="A1089" s="1">
        <v>44819</v>
      </c>
      <c r="B1089" s="2">
        <v>0.36315972222222226</v>
      </c>
      <c r="C1089">
        <v>0.32474599999999998</v>
      </c>
      <c r="D1089" s="6">
        <f t="shared" si="68"/>
        <v>1.4445351571999998</v>
      </c>
      <c r="E1089">
        <f t="shared" si="66"/>
        <v>7160.0675705907406</v>
      </c>
      <c r="F1089" s="6" t="b">
        <f t="shared" si="69"/>
        <v>0</v>
      </c>
      <c r="G1089">
        <f t="shared" si="67"/>
        <v>354</v>
      </c>
    </row>
    <row r="1090" spans="1:7" x14ac:dyDescent="0.2">
      <c r="A1090" s="1">
        <v>44819</v>
      </c>
      <c r="B1090" s="2">
        <v>0.36315972222222226</v>
      </c>
      <c r="C1090">
        <v>0.49456699999999998</v>
      </c>
      <c r="D1090" s="6">
        <f t="shared" si="68"/>
        <v>2.1999329294000001</v>
      </c>
      <c r="E1090">
        <f t="shared" si="66"/>
        <v>7343.4758212439183</v>
      </c>
      <c r="F1090" s="6" t="b">
        <f t="shared" si="69"/>
        <v>0</v>
      </c>
      <c r="G1090">
        <f t="shared" si="67"/>
        <v>354</v>
      </c>
    </row>
    <row r="1091" spans="1:7" x14ac:dyDescent="0.2">
      <c r="A1091" s="1">
        <v>44819</v>
      </c>
      <c r="B1091" s="2">
        <v>0.36315972222222226</v>
      </c>
      <c r="C1091">
        <v>0.22550899999999999</v>
      </c>
      <c r="D1091" s="6">
        <f t="shared" si="68"/>
        <v>1.0031091338</v>
      </c>
      <c r="E1091">
        <f t="shared" si="66"/>
        <v>7161.0706797245402</v>
      </c>
      <c r="F1091" s="6" t="b">
        <f t="shared" si="69"/>
        <v>0</v>
      </c>
      <c r="G1091">
        <f t="shared" si="67"/>
        <v>354</v>
      </c>
    </row>
    <row r="1092" spans="1:7" x14ac:dyDescent="0.2">
      <c r="A1092" s="1">
        <v>44819</v>
      </c>
      <c r="B1092" s="2">
        <v>0.3631712962962963</v>
      </c>
      <c r="C1092">
        <v>0.50408399999999998</v>
      </c>
      <c r="D1092" s="6">
        <f t="shared" si="68"/>
        <v>2.2422664487999997</v>
      </c>
      <c r="E1092">
        <f t="shared" si="66"/>
        <v>7345.7180876927187</v>
      </c>
      <c r="F1092" s="6" t="b">
        <f t="shared" si="69"/>
        <v>0</v>
      </c>
      <c r="G1092">
        <f t="shared" si="67"/>
        <v>354</v>
      </c>
    </row>
    <row r="1093" spans="1:7" x14ac:dyDescent="0.2">
      <c r="A1093" s="1">
        <v>44819</v>
      </c>
      <c r="B1093" s="2">
        <v>0.3631712962962963</v>
      </c>
      <c r="C1093">
        <v>0.79293899999999995</v>
      </c>
      <c r="D1093" s="6">
        <f t="shared" si="68"/>
        <v>3.5271512597999997</v>
      </c>
      <c r="E1093">
        <f t="shared" ref="E1093:E1137" si="70">IF(D1093&gt;0,D1093+E1091, E1091)</f>
        <v>7164.5978309843404</v>
      </c>
      <c r="F1093" s="6" t="b">
        <f t="shared" si="69"/>
        <v>0</v>
      </c>
      <c r="G1093">
        <f t="shared" ref="G1093:G1137" si="71">IF(D1093&gt;13.345,G1092+1,G1092)</f>
        <v>354</v>
      </c>
    </row>
    <row r="1094" spans="1:7" x14ac:dyDescent="0.2">
      <c r="A1094" s="1">
        <v>44819</v>
      </c>
      <c r="B1094" s="2">
        <v>0.3631712962962963</v>
      </c>
      <c r="C1094">
        <v>2.97818</v>
      </c>
      <c r="D1094" s="6">
        <f t="shared" si="68"/>
        <v>13.247540276000001</v>
      </c>
      <c r="E1094">
        <f t="shared" si="70"/>
        <v>7358.9656279687188</v>
      </c>
      <c r="F1094" s="6" t="b">
        <f t="shared" si="69"/>
        <v>0</v>
      </c>
      <c r="G1094">
        <f t="shared" si="71"/>
        <v>354</v>
      </c>
    </row>
    <row r="1095" spans="1:7" x14ac:dyDescent="0.2">
      <c r="A1095" s="1">
        <v>44819</v>
      </c>
      <c r="B1095" s="2">
        <v>0.3631712962962963</v>
      </c>
      <c r="C1095">
        <v>2.2914599999999998</v>
      </c>
      <c r="D1095" s="6">
        <f t="shared" si="68"/>
        <v>10.192872371999998</v>
      </c>
      <c r="E1095">
        <f t="shared" si="70"/>
        <v>7174.7907033563406</v>
      </c>
      <c r="F1095" s="6" t="b">
        <f t="shared" si="69"/>
        <v>0</v>
      </c>
      <c r="G1095">
        <f t="shared" si="71"/>
        <v>354</v>
      </c>
    </row>
    <row r="1096" spans="1:7" x14ac:dyDescent="0.2">
      <c r="A1096" s="1">
        <v>44819</v>
      </c>
      <c r="B1096" s="2">
        <v>0.36318287037037034</v>
      </c>
      <c r="C1096">
        <v>1.76067</v>
      </c>
      <c r="D1096" s="6">
        <f t="shared" si="68"/>
        <v>7.8318122939999997</v>
      </c>
      <c r="E1096">
        <f t="shared" si="70"/>
        <v>7366.7974402627187</v>
      </c>
      <c r="F1096" s="6" t="b">
        <f t="shared" si="69"/>
        <v>0</v>
      </c>
      <c r="G1096">
        <f t="shared" si="71"/>
        <v>354</v>
      </c>
    </row>
    <row r="1097" spans="1:7" x14ac:dyDescent="0.2">
      <c r="A1097" s="1">
        <v>44819</v>
      </c>
      <c r="B1097" s="2">
        <v>0.36318287037037034</v>
      </c>
      <c r="C1097">
        <v>1.45767</v>
      </c>
      <c r="D1097" s="6">
        <f t="shared" si="68"/>
        <v>6.4840076939999998</v>
      </c>
      <c r="E1097">
        <f t="shared" si="70"/>
        <v>7181.2747110503406</v>
      </c>
      <c r="F1097" s="6" t="b">
        <f t="shared" si="69"/>
        <v>0</v>
      </c>
      <c r="G1097">
        <f t="shared" si="71"/>
        <v>354</v>
      </c>
    </row>
    <row r="1098" spans="1:7" x14ac:dyDescent="0.2">
      <c r="A1098" s="1">
        <v>44819</v>
      </c>
      <c r="B1098" s="2">
        <v>0.36318287037037034</v>
      </c>
      <c r="C1098">
        <v>0.95853699999999997</v>
      </c>
      <c r="D1098" s="6">
        <f t="shared" si="68"/>
        <v>4.2637642833999996</v>
      </c>
      <c r="E1098">
        <f t="shared" si="70"/>
        <v>7371.0612045461185</v>
      </c>
      <c r="F1098" s="6" t="b">
        <f t="shared" si="69"/>
        <v>0</v>
      </c>
      <c r="G1098">
        <f t="shared" si="71"/>
        <v>354</v>
      </c>
    </row>
    <row r="1099" spans="1:7" x14ac:dyDescent="0.2">
      <c r="A1099" s="1">
        <v>44819</v>
      </c>
      <c r="B1099" s="2">
        <v>0.36318287037037034</v>
      </c>
      <c r="C1099">
        <v>1.8962000000000001</v>
      </c>
      <c r="D1099" s="6">
        <f t="shared" si="68"/>
        <v>8.4346768399999998</v>
      </c>
      <c r="E1099">
        <f t="shared" si="70"/>
        <v>7189.7093878903406</v>
      </c>
      <c r="F1099" s="6" t="b">
        <f t="shared" si="69"/>
        <v>0</v>
      </c>
      <c r="G1099">
        <f t="shared" si="71"/>
        <v>354</v>
      </c>
    </row>
    <row r="1100" spans="1:7" x14ac:dyDescent="0.2">
      <c r="A1100" s="1">
        <v>44819</v>
      </c>
      <c r="B1100" s="2">
        <v>0.36319444444444443</v>
      </c>
      <c r="C1100">
        <v>0.407443</v>
      </c>
      <c r="D1100" s="6">
        <f t="shared" si="68"/>
        <v>1.8123879526</v>
      </c>
      <c r="E1100">
        <f t="shared" si="70"/>
        <v>7372.8735924987186</v>
      </c>
      <c r="F1100" s="6" t="b">
        <f t="shared" si="69"/>
        <v>0</v>
      </c>
      <c r="G1100">
        <f t="shared" si="71"/>
        <v>354</v>
      </c>
    </row>
    <row r="1101" spans="1:7" x14ac:dyDescent="0.2">
      <c r="A1101" s="1">
        <v>44819</v>
      </c>
      <c r="B1101" s="2">
        <v>0.36319444444444443</v>
      </c>
      <c r="C1101">
        <v>0.57568699999999995</v>
      </c>
      <c r="D1101" s="6">
        <f t="shared" si="68"/>
        <v>2.5607709133999998</v>
      </c>
      <c r="E1101">
        <f t="shared" si="70"/>
        <v>7192.2701588037407</v>
      </c>
      <c r="F1101" s="6" t="b">
        <f t="shared" si="69"/>
        <v>0</v>
      </c>
      <c r="G1101">
        <f t="shared" si="71"/>
        <v>354</v>
      </c>
    </row>
    <row r="1102" spans="1:7" x14ac:dyDescent="0.2">
      <c r="A1102" s="1">
        <v>44819</v>
      </c>
      <c r="B1102" s="2">
        <v>0.36319444444444443</v>
      </c>
      <c r="C1102">
        <v>0.68830800000000003</v>
      </c>
      <c r="D1102" s="6">
        <f t="shared" si="68"/>
        <v>3.0617316456000001</v>
      </c>
      <c r="E1102">
        <f t="shared" si="70"/>
        <v>7375.9353241443187</v>
      </c>
      <c r="F1102" s="6" t="b">
        <f t="shared" si="69"/>
        <v>0</v>
      </c>
      <c r="G1102">
        <f t="shared" si="71"/>
        <v>354</v>
      </c>
    </row>
    <row r="1103" spans="1:7" x14ac:dyDescent="0.2">
      <c r="A1103" s="1">
        <v>44819</v>
      </c>
      <c r="B1103" s="2">
        <v>0.36319444444444443</v>
      </c>
      <c r="C1103">
        <v>0.70917300000000005</v>
      </c>
      <c r="D1103" s="6">
        <f t="shared" si="68"/>
        <v>3.1545433386000004</v>
      </c>
      <c r="E1103">
        <f t="shared" si="70"/>
        <v>7195.4247021423407</v>
      </c>
      <c r="F1103" s="6" t="b">
        <f t="shared" si="69"/>
        <v>0</v>
      </c>
      <c r="G1103">
        <f t="shared" si="71"/>
        <v>354</v>
      </c>
    </row>
    <row r="1104" spans="1:7" x14ac:dyDescent="0.2">
      <c r="A1104" s="1">
        <v>44819</v>
      </c>
      <c r="B1104" s="2">
        <v>0.36320601851851847</v>
      </c>
      <c r="C1104">
        <v>0.42021599999999998</v>
      </c>
      <c r="D1104" s="6">
        <f t="shared" si="68"/>
        <v>1.8692048111999999</v>
      </c>
      <c r="E1104">
        <f t="shared" si="70"/>
        <v>7377.8045289555184</v>
      </c>
      <c r="F1104" s="6" t="b">
        <f t="shared" si="69"/>
        <v>0</v>
      </c>
      <c r="G1104">
        <f t="shared" si="71"/>
        <v>354</v>
      </c>
    </row>
    <row r="1105" spans="1:7" x14ac:dyDescent="0.2">
      <c r="A1105" s="1">
        <v>44819</v>
      </c>
      <c r="B1105" s="2">
        <v>0.36320601851851847</v>
      </c>
      <c r="C1105">
        <v>0.32464399999999999</v>
      </c>
      <c r="D1105" s="6">
        <f t="shared" si="68"/>
        <v>1.4440814408</v>
      </c>
      <c r="E1105">
        <f t="shared" si="70"/>
        <v>7196.8687835831406</v>
      </c>
      <c r="F1105" s="6" t="b">
        <f t="shared" si="69"/>
        <v>0</v>
      </c>
      <c r="G1105">
        <f t="shared" si="71"/>
        <v>354</v>
      </c>
    </row>
    <row r="1106" spans="1:7" x14ac:dyDescent="0.2">
      <c r="A1106" s="1">
        <v>44819</v>
      </c>
      <c r="B1106" s="2">
        <v>0.36320601851851847</v>
      </c>
      <c r="C1106">
        <v>2.8354300000000001</v>
      </c>
      <c r="D1106" s="6">
        <f t="shared" si="68"/>
        <v>12.612559726000001</v>
      </c>
      <c r="E1106">
        <f t="shared" si="70"/>
        <v>7390.4170886815182</v>
      </c>
      <c r="F1106" s="6" t="b">
        <f t="shared" si="69"/>
        <v>0</v>
      </c>
      <c r="G1106">
        <f t="shared" si="71"/>
        <v>354</v>
      </c>
    </row>
    <row r="1107" spans="1:7" x14ac:dyDescent="0.2">
      <c r="A1107" s="1">
        <v>44819</v>
      </c>
      <c r="B1107" s="2">
        <v>0.36320601851851847</v>
      </c>
      <c r="C1107">
        <v>12.957100000000001</v>
      </c>
      <c r="D1107" s="6">
        <f t="shared" si="68"/>
        <v>57.63577222</v>
      </c>
      <c r="E1107">
        <f t="shared" si="70"/>
        <v>7254.5045558031406</v>
      </c>
      <c r="F1107" s="6">
        <f t="shared" si="69"/>
        <v>1</v>
      </c>
      <c r="G1107">
        <f t="shared" si="71"/>
        <v>355</v>
      </c>
    </row>
    <row r="1108" spans="1:7" x14ac:dyDescent="0.2">
      <c r="A1108" s="1">
        <v>44819</v>
      </c>
      <c r="B1108" s="2">
        <v>0.36321759259259262</v>
      </c>
      <c r="C1108">
        <v>17.151</v>
      </c>
      <c r="D1108" s="6">
        <f t="shared" si="68"/>
        <v>76.291078200000001</v>
      </c>
      <c r="E1108">
        <f t="shared" si="70"/>
        <v>7466.7081668815181</v>
      </c>
      <c r="F1108" s="6">
        <f t="shared" si="69"/>
        <v>1</v>
      </c>
      <c r="G1108">
        <f t="shared" si="71"/>
        <v>356</v>
      </c>
    </row>
    <row r="1109" spans="1:7" x14ac:dyDescent="0.2">
      <c r="A1109" s="1">
        <v>44819</v>
      </c>
      <c r="B1109" s="2">
        <v>0.36321759259259262</v>
      </c>
      <c r="C1109">
        <v>8.22011</v>
      </c>
      <c r="D1109" s="6">
        <f t="shared" si="68"/>
        <v>36.564693302000002</v>
      </c>
      <c r="E1109">
        <f t="shared" si="70"/>
        <v>7291.0692491051404</v>
      </c>
      <c r="F1109" s="6">
        <f t="shared" si="69"/>
        <v>1</v>
      </c>
      <c r="G1109">
        <f t="shared" si="71"/>
        <v>357</v>
      </c>
    </row>
    <row r="1110" spans="1:7" x14ac:dyDescent="0.2">
      <c r="A1110" s="1">
        <v>44819</v>
      </c>
      <c r="B1110" s="2">
        <v>0.36321759259259262</v>
      </c>
      <c r="C1110">
        <v>2.8012800000000002</v>
      </c>
      <c r="D1110" s="6">
        <f t="shared" si="68"/>
        <v>12.460653696000001</v>
      </c>
      <c r="E1110">
        <f t="shared" si="70"/>
        <v>7479.1688205775181</v>
      </c>
      <c r="F1110" s="6" t="b">
        <f t="shared" si="69"/>
        <v>0</v>
      </c>
      <c r="G1110">
        <f t="shared" si="71"/>
        <v>357</v>
      </c>
    </row>
    <row r="1111" spans="1:7" x14ac:dyDescent="0.2">
      <c r="A1111" s="1">
        <v>44819</v>
      </c>
      <c r="B1111" s="2">
        <v>0.36322916666666666</v>
      </c>
      <c r="C1111">
        <v>4.2312599999999998</v>
      </c>
      <c r="D1111" s="6">
        <f t="shared" si="68"/>
        <v>18.821490731999997</v>
      </c>
      <c r="E1111">
        <f t="shared" si="70"/>
        <v>7309.8907398371402</v>
      </c>
      <c r="F1111" s="6">
        <f t="shared" si="69"/>
        <v>1</v>
      </c>
      <c r="G1111">
        <f t="shared" si="71"/>
        <v>358</v>
      </c>
    </row>
    <row r="1112" spans="1:7" x14ac:dyDescent="0.2">
      <c r="A1112" s="1">
        <v>44819</v>
      </c>
      <c r="B1112" s="2">
        <v>0.36322916666666666</v>
      </c>
      <c r="C1112">
        <v>2.0972599999999999</v>
      </c>
      <c r="D1112" s="6">
        <f t="shared" si="68"/>
        <v>9.3290319319999995</v>
      </c>
      <c r="E1112">
        <f t="shared" si="70"/>
        <v>7488.4978525095185</v>
      </c>
      <c r="F1112" s="6" t="b">
        <f t="shared" si="69"/>
        <v>0</v>
      </c>
      <c r="G1112">
        <f t="shared" si="71"/>
        <v>358</v>
      </c>
    </row>
    <row r="1113" spans="1:7" x14ac:dyDescent="0.2">
      <c r="A1113" s="1">
        <v>44819</v>
      </c>
      <c r="B1113" s="2">
        <v>0.36322916666666666</v>
      </c>
      <c r="C1113">
        <v>5.4827599999999999</v>
      </c>
      <c r="D1113" s="6">
        <f t="shared" si="68"/>
        <v>24.388413031999999</v>
      </c>
      <c r="E1113">
        <f t="shared" si="70"/>
        <v>7334.2791528691405</v>
      </c>
      <c r="F1113" s="6">
        <f t="shared" si="69"/>
        <v>1</v>
      </c>
      <c r="G1113">
        <f t="shared" si="71"/>
        <v>359</v>
      </c>
    </row>
    <row r="1114" spans="1:7" x14ac:dyDescent="0.2">
      <c r="A1114" s="1">
        <v>44819</v>
      </c>
      <c r="B1114" s="2">
        <v>0.36322916666666666</v>
      </c>
      <c r="C1114">
        <v>9.6842799999999993</v>
      </c>
      <c r="D1114" s="6">
        <f t="shared" si="68"/>
        <v>43.077614295999993</v>
      </c>
      <c r="E1114">
        <f t="shared" si="70"/>
        <v>7531.5754668055188</v>
      </c>
      <c r="F1114" s="6">
        <f t="shared" si="69"/>
        <v>1</v>
      </c>
      <c r="G1114">
        <f t="shared" si="71"/>
        <v>360</v>
      </c>
    </row>
    <row r="1115" spans="1:7" x14ac:dyDescent="0.2">
      <c r="A1115" s="1">
        <v>44819</v>
      </c>
      <c r="B1115" s="2">
        <v>0.36324074074074075</v>
      </c>
      <c r="C1115">
        <v>6.0102399999999996</v>
      </c>
      <c r="D1115" s="6">
        <f t="shared" si="68"/>
        <v>26.734749567999998</v>
      </c>
      <c r="E1115">
        <f t="shared" si="70"/>
        <v>7361.0139024371401</v>
      </c>
      <c r="F1115" s="6">
        <f t="shared" si="69"/>
        <v>1</v>
      </c>
      <c r="G1115">
        <f t="shared" si="71"/>
        <v>361</v>
      </c>
    </row>
    <row r="1116" spans="1:7" x14ac:dyDescent="0.2">
      <c r="A1116" s="1">
        <v>44819</v>
      </c>
      <c r="B1116" s="2">
        <v>0.36324074074074075</v>
      </c>
      <c r="C1116">
        <v>9.5313099999999995</v>
      </c>
      <c r="D1116" s="6">
        <f t="shared" si="68"/>
        <v>42.397173142</v>
      </c>
      <c r="E1116">
        <f t="shared" si="70"/>
        <v>7573.9726399475185</v>
      </c>
      <c r="F1116" s="6">
        <f t="shared" si="69"/>
        <v>1</v>
      </c>
      <c r="G1116">
        <f t="shared" si="71"/>
        <v>362</v>
      </c>
    </row>
    <row r="1117" spans="1:7" x14ac:dyDescent="0.2">
      <c r="A1117" s="1">
        <v>44819</v>
      </c>
      <c r="B1117" s="2">
        <v>0.36324074074074075</v>
      </c>
      <c r="C1117">
        <v>6.9983300000000002</v>
      </c>
      <c r="D1117" s="6">
        <f t="shared" si="68"/>
        <v>31.129971506</v>
      </c>
      <c r="E1117">
        <f t="shared" si="70"/>
        <v>7392.1438739431405</v>
      </c>
      <c r="F1117" s="6">
        <f t="shared" si="69"/>
        <v>1</v>
      </c>
      <c r="G1117">
        <f t="shared" si="71"/>
        <v>363</v>
      </c>
    </row>
    <row r="1118" spans="1:7" x14ac:dyDescent="0.2">
      <c r="A1118" s="1">
        <v>44819</v>
      </c>
      <c r="B1118" s="2">
        <v>0.36324074074074075</v>
      </c>
      <c r="C1118">
        <v>4.1009799999999998</v>
      </c>
      <c r="D1118" s="6">
        <f t="shared" si="68"/>
        <v>18.241979235999999</v>
      </c>
      <c r="E1118">
        <f t="shared" si="70"/>
        <v>7592.2146191835182</v>
      </c>
      <c r="F1118" s="6">
        <f t="shared" si="69"/>
        <v>1</v>
      </c>
      <c r="G1118">
        <f t="shared" si="71"/>
        <v>364</v>
      </c>
    </row>
    <row r="1119" spans="1:7" x14ac:dyDescent="0.2">
      <c r="A1119" s="1">
        <v>44819</v>
      </c>
      <c r="B1119" s="2">
        <v>0.36325231481481479</v>
      </c>
      <c r="C1119">
        <v>9.8803599999999996</v>
      </c>
      <c r="D1119" s="6">
        <f t="shared" si="68"/>
        <v>43.949817351999997</v>
      </c>
      <c r="E1119">
        <f t="shared" si="70"/>
        <v>7436.0936912951402</v>
      </c>
      <c r="F1119" s="6">
        <f t="shared" si="69"/>
        <v>1</v>
      </c>
      <c r="G1119">
        <f t="shared" si="71"/>
        <v>365</v>
      </c>
    </row>
    <row r="1120" spans="1:7" x14ac:dyDescent="0.2">
      <c r="A1120" s="1">
        <v>44819</v>
      </c>
      <c r="B1120" s="2">
        <v>0.36325231481481479</v>
      </c>
      <c r="C1120">
        <v>2.44963</v>
      </c>
      <c r="D1120" s="6">
        <f t="shared" si="68"/>
        <v>10.896444166</v>
      </c>
      <c r="E1120">
        <f t="shared" si="70"/>
        <v>7603.1110633495182</v>
      </c>
      <c r="F1120" s="6" t="b">
        <f t="shared" si="69"/>
        <v>0</v>
      </c>
      <c r="G1120">
        <f t="shared" si="71"/>
        <v>365</v>
      </c>
    </row>
    <row r="1121" spans="1:7" x14ac:dyDescent="0.2">
      <c r="A1121" s="1">
        <v>44819</v>
      </c>
      <c r="B1121" s="2">
        <v>0.36325231481481479</v>
      </c>
      <c r="C1121">
        <v>2.0517699999999999</v>
      </c>
      <c r="D1121" s="6">
        <f t="shared" si="68"/>
        <v>9.1266833139999992</v>
      </c>
      <c r="E1121">
        <f t="shared" si="70"/>
        <v>7445.22037460914</v>
      </c>
      <c r="F1121" s="6" t="b">
        <f t="shared" si="69"/>
        <v>0</v>
      </c>
      <c r="G1121">
        <f t="shared" si="71"/>
        <v>365</v>
      </c>
    </row>
    <row r="1122" spans="1:7" x14ac:dyDescent="0.2">
      <c r="A1122" s="1">
        <v>44819</v>
      </c>
      <c r="B1122" s="2">
        <v>0.36325231481481479</v>
      </c>
      <c r="C1122">
        <v>0.52469500000000002</v>
      </c>
      <c r="D1122" s="6">
        <f t="shared" si="68"/>
        <v>2.3339482990000002</v>
      </c>
      <c r="E1122">
        <f t="shared" si="70"/>
        <v>7605.4450116485186</v>
      </c>
      <c r="F1122" s="6" t="b">
        <f t="shared" si="69"/>
        <v>0</v>
      </c>
      <c r="G1122">
        <f t="shared" si="71"/>
        <v>365</v>
      </c>
    </row>
    <row r="1123" spans="1:7" x14ac:dyDescent="0.2">
      <c r="A1123" s="1">
        <v>44819</v>
      </c>
      <c r="B1123" s="2">
        <v>0.36326388888888889</v>
      </c>
      <c r="C1123">
        <v>0.43136099999999999</v>
      </c>
      <c r="D1123" s="6">
        <f t="shared" si="68"/>
        <v>1.9187800001999999</v>
      </c>
      <c r="E1123">
        <f t="shared" si="70"/>
        <v>7447.13915460934</v>
      </c>
      <c r="F1123" s="6" t="b">
        <f t="shared" si="69"/>
        <v>0</v>
      </c>
      <c r="G1123">
        <f t="shared" si="71"/>
        <v>365</v>
      </c>
    </row>
    <row r="1124" spans="1:7" x14ac:dyDescent="0.2">
      <c r="A1124" s="1">
        <v>44819</v>
      </c>
      <c r="B1124" s="2">
        <v>0.36326388888888889</v>
      </c>
      <c r="C1124">
        <v>-0.423346</v>
      </c>
      <c r="D1124" s="6">
        <f t="shared" si="68"/>
        <v>-1.8831276772000001</v>
      </c>
      <c r="E1124">
        <f t="shared" si="70"/>
        <v>7605.4450116485186</v>
      </c>
      <c r="F1124" s="6" t="b">
        <f t="shared" si="69"/>
        <v>0</v>
      </c>
      <c r="G1124">
        <f t="shared" si="71"/>
        <v>365</v>
      </c>
    </row>
    <row r="1125" spans="1:7" x14ac:dyDescent="0.2">
      <c r="A1125" s="1">
        <v>44819</v>
      </c>
      <c r="B1125" s="2">
        <v>0.36326388888888889</v>
      </c>
      <c r="C1125">
        <v>-0.503193</v>
      </c>
      <c r="D1125" s="6">
        <f t="shared" ref="D1125:D1137" si="72">C1125*4.4482</f>
        <v>-2.2383031025999998</v>
      </c>
      <c r="E1125">
        <f t="shared" si="70"/>
        <v>7447.13915460934</v>
      </c>
      <c r="F1125" s="6" t="b">
        <f t="shared" ref="F1125:F1137" si="73">IF(D1125&gt;13.345,1)</f>
        <v>0</v>
      </c>
      <c r="G1125">
        <f t="shared" si="71"/>
        <v>365</v>
      </c>
    </row>
    <row r="1126" spans="1:7" x14ac:dyDescent="0.2">
      <c r="A1126" s="1">
        <v>44819</v>
      </c>
      <c r="B1126" s="2">
        <v>0.36327546296296293</v>
      </c>
      <c r="C1126">
        <v>-0.70858699999999997</v>
      </c>
      <c r="D1126" s="6">
        <f t="shared" si="72"/>
        <v>-3.1519366933999997</v>
      </c>
      <c r="E1126">
        <f t="shared" si="70"/>
        <v>7605.4450116485186</v>
      </c>
      <c r="F1126" s="6" t="b">
        <f t="shared" si="73"/>
        <v>0</v>
      </c>
      <c r="G1126">
        <f t="shared" si="71"/>
        <v>365</v>
      </c>
    </row>
    <row r="1127" spans="1:7" x14ac:dyDescent="0.2">
      <c r="A1127" s="1">
        <v>44819</v>
      </c>
      <c r="B1127" s="2">
        <v>0.36327546296296293</v>
      </c>
      <c r="C1127">
        <v>-0.66085199999999999</v>
      </c>
      <c r="D1127" s="6">
        <f t="shared" si="72"/>
        <v>-2.9396018663999999</v>
      </c>
      <c r="E1127">
        <f t="shared" si="70"/>
        <v>7447.13915460934</v>
      </c>
      <c r="F1127" s="6" t="b">
        <f t="shared" si="73"/>
        <v>0</v>
      </c>
      <c r="G1127">
        <f t="shared" si="71"/>
        <v>365</v>
      </c>
    </row>
    <row r="1128" spans="1:7" x14ac:dyDescent="0.2">
      <c r="A1128" s="1">
        <v>44819</v>
      </c>
      <c r="B1128" s="2">
        <v>0.36327546296296293</v>
      </c>
      <c r="C1128">
        <v>-0.89795100000000005</v>
      </c>
      <c r="D1128" s="6">
        <f t="shared" si="72"/>
        <v>-3.9942656382000004</v>
      </c>
      <c r="E1128">
        <f t="shared" si="70"/>
        <v>7605.4450116485186</v>
      </c>
      <c r="F1128" s="6" t="b">
        <f t="shared" si="73"/>
        <v>0</v>
      </c>
      <c r="G1128">
        <f t="shared" si="71"/>
        <v>365</v>
      </c>
    </row>
    <row r="1129" spans="1:7" x14ac:dyDescent="0.2">
      <c r="A1129" s="1">
        <v>44819</v>
      </c>
      <c r="B1129" s="2">
        <v>0.36327546296296293</v>
      </c>
      <c r="C1129">
        <v>-0.73199700000000001</v>
      </c>
      <c r="D1129" s="6">
        <f t="shared" si="72"/>
        <v>-3.2560690553999998</v>
      </c>
      <c r="E1129">
        <f t="shared" si="70"/>
        <v>7447.13915460934</v>
      </c>
      <c r="F1129" s="6" t="b">
        <f t="shared" si="73"/>
        <v>0</v>
      </c>
      <c r="G1129">
        <f t="shared" si="71"/>
        <v>365</v>
      </c>
    </row>
    <row r="1130" spans="1:7" x14ac:dyDescent="0.2">
      <c r="A1130" s="1">
        <v>44819</v>
      </c>
      <c r="B1130" s="2">
        <v>0.36328703703703707</v>
      </c>
      <c r="C1130">
        <v>-0.83321800000000001</v>
      </c>
      <c r="D1130" s="6">
        <f t="shared" si="72"/>
        <v>-3.7063203076</v>
      </c>
      <c r="E1130">
        <f t="shared" si="70"/>
        <v>7605.4450116485186</v>
      </c>
      <c r="F1130" s="6" t="b">
        <f t="shared" si="73"/>
        <v>0</v>
      </c>
      <c r="G1130">
        <f t="shared" si="71"/>
        <v>365</v>
      </c>
    </row>
    <row r="1131" spans="1:7" x14ac:dyDescent="0.2">
      <c r="A1131" s="1">
        <v>44819</v>
      </c>
      <c r="B1131" s="2">
        <v>0.36328703703703707</v>
      </c>
      <c r="C1131">
        <v>-0.87118300000000004</v>
      </c>
      <c r="D1131" s="6">
        <f t="shared" si="72"/>
        <v>-3.8751962205999999</v>
      </c>
      <c r="E1131">
        <f t="shared" si="70"/>
        <v>7447.13915460934</v>
      </c>
      <c r="F1131" s="6" t="b">
        <f t="shared" si="73"/>
        <v>0</v>
      </c>
      <c r="G1131">
        <f t="shared" si="71"/>
        <v>365</v>
      </c>
    </row>
    <row r="1132" spans="1:7" x14ac:dyDescent="0.2">
      <c r="A1132" s="1">
        <v>44819</v>
      </c>
      <c r="B1132" s="2">
        <v>0.36328703703703707</v>
      </c>
      <c r="C1132">
        <v>-0.76003699999999996</v>
      </c>
      <c r="D1132" s="6">
        <f t="shared" si="72"/>
        <v>-3.3807965834</v>
      </c>
      <c r="E1132">
        <f t="shared" si="70"/>
        <v>7605.4450116485186</v>
      </c>
      <c r="F1132" s="6" t="b">
        <f t="shared" si="73"/>
        <v>0</v>
      </c>
      <c r="G1132">
        <f t="shared" si="71"/>
        <v>365</v>
      </c>
    </row>
    <row r="1133" spans="1:7" x14ac:dyDescent="0.2">
      <c r="A1133" s="1">
        <v>44819</v>
      </c>
      <c r="B1133" s="2">
        <v>0.36328703703703707</v>
      </c>
      <c r="C1133">
        <v>-0.81087699999999996</v>
      </c>
      <c r="D1133" s="6">
        <f t="shared" si="72"/>
        <v>-3.6069430713999999</v>
      </c>
      <c r="E1133">
        <f t="shared" si="70"/>
        <v>7447.13915460934</v>
      </c>
      <c r="F1133" s="6" t="b">
        <f t="shared" si="73"/>
        <v>0</v>
      </c>
      <c r="G1133">
        <f t="shared" si="71"/>
        <v>365</v>
      </c>
    </row>
    <row r="1134" spans="1:7" x14ac:dyDescent="0.2">
      <c r="A1134" s="1">
        <v>44819</v>
      </c>
      <c r="B1134" s="2">
        <v>0.36329861111111111</v>
      </c>
      <c r="C1134">
        <v>-0.73698399999999997</v>
      </c>
      <c r="D1134" s="6">
        <f t="shared" si="72"/>
        <v>-3.2782522288</v>
      </c>
      <c r="E1134">
        <f t="shared" si="70"/>
        <v>7605.4450116485186</v>
      </c>
      <c r="F1134" s="6" t="b">
        <f t="shared" si="73"/>
        <v>0</v>
      </c>
      <c r="G1134">
        <f t="shared" si="71"/>
        <v>365</v>
      </c>
    </row>
    <row r="1135" spans="1:7" x14ac:dyDescent="0.2">
      <c r="A1135" s="1">
        <v>44819</v>
      </c>
      <c r="B1135" s="2">
        <v>0.36329861111111111</v>
      </c>
      <c r="C1135">
        <v>-0.96726400000000001</v>
      </c>
      <c r="D1135" s="6">
        <f t="shared" si="72"/>
        <v>-4.3025837247999998</v>
      </c>
      <c r="E1135">
        <f t="shared" si="70"/>
        <v>7447.13915460934</v>
      </c>
      <c r="F1135" s="6" t="b">
        <f t="shared" si="73"/>
        <v>0</v>
      </c>
      <c r="G1135">
        <f t="shared" si="71"/>
        <v>365</v>
      </c>
    </row>
    <row r="1136" spans="1:7" x14ac:dyDescent="0.2">
      <c r="A1136" s="1">
        <v>44819</v>
      </c>
      <c r="B1136" s="2">
        <v>0.36329861111111111</v>
      </c>
      <c r="C1136">
        <v>-0.72431199999999996</v>
      </c>
      <c r="D1136" s="6">
        <f t="shared" si="72"/>
        <v>-3.2218846383999997</v>
      </c>
      <c r="E1136">
        <f t="shared" si="70"/>
        <v>7605.4450116485186</v>
      </c>
      <c r="F1136" s="6" t="b">
        <f t="shared" si="73"/>
        <v>0</v>
      </c>
      <c r="G1136">
        <f t="shared" si="71"/>
        <v>365</v>
      </c>
    </row>
    <row r="1137" spans="1:7" x14ac:dyDescent="0.2">
      <c r="A1137" s="1">
        <v>44819</v>
      </c>
      <c r="B1137" s="2">
        <v>0.36329861111111111</v>
      </c>
      <c r="C1137">
        <v>-0.81235299999999999</v>
      </c>
      <c r="D1137" s="6">
        <f t="shared" si="72"/>
        <v>-3.6135086145999997</v>
      </c>
      <c r="E1137">
        <f t="shared" si="70"/>
        <v>7447.13915460934</v>
      </c>
      <c r="F1137" s="6" t="b">
        <f t="shared" si="73"/>
        <v>0</v>
      </c>
      <c r="G1137">
        <f t="shared" si="71"/>
        <v>365</v>
      </c>
    </row>
    <row r="1138" spans="1:7" x14ac:dyDescent="0.2">
      <c r="A1138" s="1"/>
      <c r="B1138" s="2"/>
      <c r="D1138" s="6"/>
      <c r="E1138" s="6"/>
      <c r="F1138" s="6"/>
      <c r="G1138" s="6"/>
    </row>
    <row r="1139" spans="1:7" x14ac:dyDescent="0.2">
      <c r="A1139" s="1"/>
      <c r="B1139" s="2"/>
      <c r="D1139" s="6"/>
      <c r="E1139" s="6"/>
      <c r="F1139" s="6"/>
      <c r="G1139" s="6"/>
    </row>
    <row r="1140" spans="1:7" x14ac:dyDescent="0.2">
      <c r="A1140" s="1"/>
      <c r="B1140" s="2"/>
      <c r="D1140" s="6"/>
      <c r="E1140" s="6"/>
      <c r="F1140" s="6"/>
      <c r="G1140" s="6"/>
    </row>
    <row r="1141" spans="1:7" x14ac:dyDescent="0.2">
      <c r="A1141" s="1"/>
      <c r="B1141" s="2"/>
      <c r="D1141" s="6"/>
      <c r="E1141" s="6"/>
      <c r="F1141" s="6"/>
      <c r="G1141" s="6"/>
    </row>
    <row r="1142" spans="1:7" x14ac:dyDescent="0.2">
      <c r="A1142" s="1"/>
      <c r="B1142" s="2"/>
      <c r="D1142" s="6"/>
      <c r="E1142" s="6"/>
      <c r="F1142" s="6"/>
      <c r="G1142" s="6"/>
    </row>
    <row r="1143" spans="1:7" x14ac:dyDescent="0.2">
      <c r="A1143" s="1"/>
      <c r="B1143" s="2"/>
      <c r="D1143" s="6"/>
      <c r="E1143" s="6"/>
      <c r="F1143" s="6"/>
      <c r="G1143" s="6"/>
    </row>
    <row r="1144" spans="1:7" x14ac:dyDescent="0.2">
      <c r="A1144" s="1"/>
      <c r="B1144" s="2"/>
      <c r="D1144" s="6"/>
      <c r="E1144" s="6"/>
      <c r="F1144" s="6"/>
      <c r="G1144" s="6"/>
    </row>
    <row r="1145" spans="1:7" x14ac:dyDescent="0.2">
      <c r="A1145" s="1"/>
      <c r="B1145" s="2"/>
      <c r="D1145" s="6"/>
      <c r="E1145" s="6"/>
      <c r="F1145" s="6"/>
      <c r="G1145" s="6"/>
    </row>
    <row r="1146" spans="1:7" x14ac:dyDescent="0.2">
      <c r="A1146" s="1"/>
      <c r="B1146" s="2"/>
      <c r="D1146" s="6"/>
      <c r="E1146" s="6"/>
      <c r="F1146" s="6"/>
      <c r="G1146" s="6"/>
    </row>
    <row r="1147" spans="1:7" x14ac:dyDescent="0.2">
      <c r="A1147" s="1"/>
      <c r="B1147" s="2"/>
      <c r="D1147" s="6"/>
      <c r="E1147" s="6"/>
      <c r="F1147" s="6"/>
      <c r="G1147" s="6"/>
    </row>
    <row r="1148" spans="1:7" x14ac:dyDescent="0.2">
      <c r="A1148" s="1"/>
      <c r="B1148" s="2"/>
      <c r="D1148" s="6"/>
      <c r="E1148" s="6"/>
      <c r="F1148" s="6"/>
      <c r="G1148" s="6"/>
    </row>
    <row r="1149" spans="1:7" x14ac:dyDescent="0.2">
      <c r="A1149" s="1"/>
      <c r="B1149" s="2"/>
      <c r="D1149" s="6"/>
      <c r="E1149" s="6"/>
      <c r="F1149" s="6"/>
      <c r="G1149" s="6"/>
    </row>
    <row r="1150" spans="1:7" x14ac:dyDescent="0.2">
      <c r="A1150" s="1"/>
      <c r="B1150" s="2"/>
      <c r="D1150" s="6"/>
      <c r="E1150" s="6"/>
      <c r="F1150" s="6"/>
      <c r="G1150" s="6"/>
    </row>
    <row r="1151" spans="1:7" x14ac:dyDescent="0.2">
      <c r="A1151" s="1"/>
      <c r="B1151" s="2"/>
      <c r="D1151" s="6"/>
      <c r="E1151" s="6"/>
      <c r="F1151" s="6"/>
      <c r="G1151" s="6"/>
    </row>
    <row r="1152" spans="1:7" x14ac:dyDescent="0.2">
      <c r="A1152" s="1"/>
      <c r="B1152" s="2"/>
      <c r="D1152" s="6"/>
      <c r="E1152" s="6"/>
      <c r="F1152" s="6"/>
      <c r="G1152" s="6"/>
    </row>
    <row r="1153" spans="1:7" x14ac:dyDescent="0.2">
      <c r="A1153" s="1"/>
      <c r="B1153" s="2"/>
      <c r="D1153" s="6"/>
      <c r="E1153" s="6"/>
      <c r="F1153" s="6"/>
      <c r="G1153" s="6"/>
    </row>
    <row r="1154" spans="1:7" x14ac:dyDescent="0.2">
      <c r="A1154" s="1"/>
      <c r="B1154" s="2"/>
      <c r="D1154" s="6"/>
      <c r="E1154" s="6"/>
      <c r="F1154" s="6"/>
      <c r="G1154" s="6"/>
    </row>
    <row r="1155" spans="1:7" x14ac:dyDescent="0.2">
      <c r="A1155" s="1"/>
      <c r="B1155" s="2"/>
      <c r="D1155" s="6"/>
      <c r="E1155" s="6"/>
      <c r="F1155" s="6"/>
      <c r="G1155" s="6"/>
    </row>
    <row r="1156" spans="1:7" x14ac:dyDescent="0.2">
      <c r="A1156" s="1"/>
      <c r="B1156" s="2"/>
      <c r="D1156" s="6"/>
      <c r="E1156" s="6"/>
      <c r="F1156" s="6"/>
      <c r="G1156" s="6"/>
    </row>
    <row r="1157" spans="1:7" x14ac:dyDescent="0.2">
      <c r="A1157" s="1"/>
      <c r="B1157" s="2"/>
      <c r="D1157" s="6"/>
      <c r="E1157" s="6"/>
      <c r="F1157" s="6"/>
      <c r="G1157" s="6"/>
    </row>
    <row r="1158" spans="1:7" x14ac:dyDescent="0.2">
      <c r="A1158" s="1"/>
      <c r="B1158" s="2"/>
      <c r="D1158" s="6"/>
      <c r="E1158" s="6"/>
      <c r="F1158" s="6"/>
      <c r="G1158" s="6"/>
    </row>
    <row r="1159" spans="1:7" x14ac:dyDescent="0.2">
      <c r="A1159" s="1"/>
      <c r="B1159" s="2"/>
      <c r="D1159" s="6"/>
      <c r="E1159" s="6"/>
      <c r="F1159" s="6"/>
      <c r="G1159" s="6"/>
    </row>
    <row r="1160" spans="1:7" x14ac:dyDescent="0.2">
      <c r="A1160" s="1"/>
      <c r="B1160" s="2"/>
      <c r="D1160" s="6"/>
      <c r="E1160" s="6"/>
      <c r="F1160" s="6"/>
      <c r="G1160" s="6"/>
    </row>
    <row r="1161" spans="1:7" x14ac:dyDescent="0.2">
      <c r="A1161" s="1"/>
      <c r="B1161" s="2"/>
      <c r="D1161" s="6"/>
      <c r="E1161" s="6"/>
      <c r="F1161" s="6"/>
      <c r="G1161" s="6"/>
    </row>
    <row r="1162" spans="1:7" x14ac:dyDescent="0.2">
      <c r="A1162" s="1"/>
      <c r="B1162" s="2"/>
      <c r="D1162" s="6"/>
      <c r="E1162" s="6"/>
      <c r="F1162" s="6"/>
      <c r="G1162" s="6"/>
    </row>
    <row r="1163" spans="1:7" x14ac:dyDescent="0.2">
      <c r="A1163" s="1"/>
      <c r="B1163" s="2"/>
      <c r="D1163" s="6"/>
      <c r="E1163" s="6"/>
      <c r="F1163" s="6"/>
      <c r="G1163" s="6"/>
    </row>
    <row r="1164" spans="1:7" x14ac:dyDescent="0.2">
      <c r="A1164" s="1"/>
      <c r="B1164" s="2"/>
      <c r="D1164" s="6"/>
      <c r="E1164" s="6"/>
      <c r="F1164" s="6"/>
      <c r="G1164" s="6"/>
    </row>
    <row r="1165" spans="1:7" x14ac:dyDescent="0.2">
      <c r="A1165" s="1"/>
      <c r="B1165" s="2"/>
      <c r="D1165" s="6"/>
      <c r="E1165" s="6"/>
      <c r="F1165" s="6"/>
      <c r="G1165" s="6"/>
    </row>
    <row r="1166" spans="1:7" x14ac:dyDescent="0.2">
      <c r="A1166" s="1"/>
      <c r="B1166" s="2"/>
      <c r="D1166" s="6"/>
      <c r="E1166" s="6"/>
      <c r="F1166" s="6"/>
      <c r="G1166" s="6"/>
    </row>
    <row r="1167" spans="1:7" x14ac:dyDescent="0.2">
      <c r="A1167" s="1"/>
      <c r="B1167" s="2"/>
      <c r="D1167" s="6"/>
      <c r="E1167" s="6"/>
      <c r="F1167" s="6"/>
      <c r="G1167" s="6"/>
    </row>
    <row r="1168" spans="1:7" x14ac:dyDescent="0.2">
      <c r="A1168" s="1"/>
      <c r="B1168" s="2"/>
      <c r="D1168" s="6"/>
      <c r="E1168" s="6"/>
      <c r="F1168" s="6"/>
      <c r="G1168" s="6"/>
    </row>
    <row r="1169" spans="1:7" x14ac:dyDescent="0.2">
      <c r="A1169" s="1"/>
      <c r="B1169" s="2"/>
      <c r="D1169" s="6"/>
      <c r="E1169" s="6"/>
      <c r="F1169" s="6"/>
      <c r="G1169" s="6"/>
    </row>
    <row r="1170" spans="1:7" x14ac:dyDescent="0.2">
      <c r="A1170" s="1"/>
      <c r="B1170" s="2"/>
      <c r="D1170" s="6"/>
      <c r="E1170" s="6"/>
      <c r="F1170" s="6"/>
      <c r="G1170" s="6"/>
    </row>
    <row r="1171" spans="1:7" x14ac:dyDescent="0.2">
      <c r="A1171" s="1"/>
      <c r="B1171" s="2"/>
      <c r="D1171" s="6"/>
      <c r="E1171" s="6"/>
      <c r="F1171" s="6"/>
      <c r="G1171" s="6"/>
    </row>
    <row r="1172" spans="1:7" x14ac:dyDescent="0.2">
      <c r="A1172" s="1"/>
      <c r="B1172" s="2"/>
      <c r="D1172" s="6"/>
      <c r="E1172" s="6"/>
      <c r="F1172" s="6"/>
      <c r="G1172" s="6"/>
    </row>
    <row r="1173" spans="1:7" x14ac:dyDescent="0.2">
      <c r="A1173" s="1"/>
      <c r="B1173" s="2"/>
      <c r="D1173" s="6"/>
      <c r="E1173" s="6"/>
      <c r="F1173" s="6"/>
      <c r="G1173" s="6"/>
    </row>
    <row r="1174" spans="1:7" x14ac:dyDescent="0.2">
      <c r="A1174" s="1"/>
      <c r="B1174" s="2"/>
      <c r="D1174" s="6"/>
      <c r="E1174" s="6"/>
      <c r="F1174" s="6"/>
      <c r="G1174" s="6"/>
    </row>
    <row r="1175" spans="1:7" x14ac:dyDescent="0.2">
      <c r="A1175" s="1"/>
      <c r="B1175" s="2"/>
      <c r="D1175" s="6"/>
      <c r="E1175" s="6"/>
      <c r="F1175" s="6"/>
      <c r="G1175" s="6"/>
    </row>
    <row r="1176" spans="1:7" x14ac:dyDescent="0.2">
      <c r="A1176" s="1"/>
      <c r="B1176" s="2"/>
      <c r="D1176" s="6"/>
      <c r="E1176" s="6"/>
      <c r="F1176" s="6"/>
      <c r="G1176" s="6"/>
    </row>
    <row r="1177" spans="1:7" x14ac:dyDescent="0.2">
      <c r="A1177" s="1"/>
      <c r="B1177" s="2"/>
      <c r="D1177" s="6"/>
      <c r="E1177" s="6"/>
      <c r="F1177" s="6"/>
      <c r="G1177" s="6"/>
    </row>
    <row r="1178" spans="1:7" x14ac:dyDescent="0.2">
      <c r="A1178" s="1"/>
      <c r="B1178" s="2"/>
      <c r="D1178" s="6"/>
      <c r="E1178" s="6"/>
      <c r="F1178" s="6"/>
      <c r="G1178" s="6"/>
    </row>
    <row r="1179" spans="1:7" x14ac:dyDescent="0.2">
      <c r="A1179" s="1"/>
      <c r="B1179" s="2"/>
      <c r="D1179" s="6"/>
      <c r="E1179" s="6"/>
      <c r="F1179" s="6"/>
      <c r="G1179" s="6"/>
    </row>
    <row r="1180" spans="1:7" x14ac:dyDescent="0.2">
      <c r="A1180" s="1"/>
      <c r="B1180" s="2"/>
      <c r="D1180" s="6"/>
      <c r="E1180" s="6"/>
      <c r="F1180" s="6"/>
      <c r="G1180" s="6"/>
    </row>
    <row r="1181" spans="1:7" x14ac:dyDescent="0.2">
      <c r="A1181" s="1"/>
      <c r="B1181" s="2"/>
      <c r="D1181" s="6"/>
      <c r="E1181" s="6"/>
      <c r="F1181" s="6"/>
      <c r="G1181" s="6"/>
    </row>
    <row r="1182" spans="1:7" x14ac:dyDescent="0.2">
      <c r="A1182" s="1"/>
      <c r="B1182" s="2"/>
      <c r="D1182" s="6"/>
      <c r="E1182" s="6"/>
      <c r="F1182" s="6"/>
      <c r="G1182" s="6"/>
    </row>
    <row r="1183" spans="1:7" x14ac:dyDescent="0.2">
      <c r="A1183" s="1"/>
      <c r="B1183" s="2"/>
      <c r="D1183" s="6"/>
      <c r="E1183" s="6"/>
      <c r="F1183" s="6"/>
      <c r="G1183" s="6"/>
    </row>
    <row r="1184" spans="1:7" x14ac:dyDescent="0.2">
      <c r="A1184" s="1"/>
      <c r="B1184" s="2"/>
      <c r="D1184" s="6"/>
      <c r="E1184" s="6"/>
      <c r="F1184" s="6"/>
      <c r="G1184" s="6"/>
    </row>
    <row r="1185" spans="1:7" x14ac:dyDescent="0.2">
      <c r="A1185" s="1"/>
      <c r="B1185" s="2"/>
      <c r="D1185" s="6"/>
      <c r="E1185" s="6"/>
      <c r="F1185" s="6"/>
      <c r="G1185" s="6"/>
    </row>
    <row r="1186" spans="1:7" x14ac:dyDescent="0.2">
      <c r="A1186" s="1"/>
      <c r="B1186" s="2"/>
      <c r="D1186" s="6"/>
      <c r="E1186" s="6"/>
      <c r="F1186" s="6"/>
      <c r="G1186" s="6"/>
    </row>
    <row r="1187" spans="1:7" x14ac:dyDescent="0.2">
      <c r="A1187" s="1"/>
      <c r="B1187" s="2"/>
      <c r="D1187" s="6"/>
      <c r="E1187" s="6"/>
      <c r="F1187" s="6"/>
      <c r="G1187" s="6"/>
    </row>
    <row r="1188" spans="1:7" x14ac:dyDescent="0.2">
      <c r="A1188" s="1"/>
      <c r="B1188" s="2"/>
      <c r="D1188" s="6"/>
      <c r="E1188" s="6"/>
      <c r="F1188" s="6"/>
      <c r="G1188" s="6"/>
    </row>
    <row r="1189" spans="1:7" x14ac:dyDescent="0.2">
      <c r="A1189" s="1"/>
      <c r="B1189" s="2"/>
      <c r="D1189" s="6"/>
      <c r="E1189" s="6"/>
      <c r="F1189" s="6"/>
      <c r="G1189" s="6"/>
    </row>
    <row r="1190" spans="1:7" x14ac:dyDescent="0.2">
      <c r="A1190" s="1"/>
      <c r="B1190" s="2"/>
      <c r="D1190" s="6"/>
      <c r="E1190" s="6"/>
      <c r="F1190" s="6"/>
      <c r="G1190" s="6"/>
    </row>
    <row r="1191" spans="1:7" x14ac:dyDescent="0.2">
      <c r="A1191" s="1"/>
      <c r="B1191" s="2"/>
      <c r="D1191" s="6"/>
      <c r="E1191" s="6"/>
      <c r="F1191" s="6"/>
      <c r="G1191" s="6"/>
    </row>
    <row r="1192" spans="1:7" x14ac:dyDescent="0.2">
      <c r="A1192" s="1"/>
      <c r="B1192" s="2"/>
      <c r="D1192" s="6"/>
      <c r="E1192" s="6"/>
      <c r="F1192" s="6"/>
      <c r="G1192" s="6"/>
    </row>
    <row r="1193" spans="1:7" x14ac:dyDescent="0.2">
      <c r="A1193" s="1"/>
      <c r="B1193" s="2"/>
      <c r="D1193" s="6"/>
      <c r="E1193" s="6"/>
      <c r="F1193" s="6"/>
      <c r="G1193" s="6"/>
    </row>
    <row r="1194" spans="1:7" x14ac:dyDescent="0.2">
      <c r="A1194" s="1"/>
      <c r="B1194" s="2"/>
      <c r="D1194" s="6"/>
      <c r="E1194" s="6"/>
      <c r="F1194" s="6"/>
      <c r="G1194" s="6"/>
    </row>
    <row r="1195" spans="1:7" x14ac:dyDescent="0.2">
      <c r="A1195" s="1"/>
      <c r="B1195" s="2"/>
      <c r="D1195" s="6"/>
      <c r="E1195" s="6"/>
      <c r="F1195" s="6"/>
      <c r="G1195" s="6"/>
    </row>
    <row r="1196" spans="1:7" x14ac:dyDescent="0.2">
      <c r="A1196" s="1"/>
      <c r="B1196" s="2"/>
      <c r="D1196" s="6"/>
      <c r="E1196" s="6"/>
      <c r="F1196" s="6"/>
      <c r="G1196" s="6"/>
    </row>
    <row r="1197" spans="1:7" x14ac:dyDescent="0.2">
      <c r="A1197" s="1"/>
      <c r="B1197" s="2"/>
      <c r="D1197" s="6"/>
      <c r="E1197" s="6"/>
      <c r="F1197" s="6"/>
      <c r="G1197" s="6"/>
    </row>
    <row r="1198" spans="1:7" x14ac:dyDescent="0.2">
      <c r="A1198" s="1"/>
      <c r="B1198" s="2"/>
      <c r="D1198" s="6"/>
      <c r="E1198" s="6"/>
      <c r="F1198" s="6"/>
      <c r="G1198" s="6"/>
    </row>
  </sheetData>
  <pageMargins left="0.75" right="0.75" top="1" bottom="1" header="0.5" footer="0.5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D160D7-5979-5C4E-995B-B54049BB62AD}">
  <dimension ref="A1:G1230"/>
  <sheetViews>
    <sheetView topLeftCell="A1193" workbookViewId="0">
      <selection activeCell="F4" sqref="F4:F1230"/>
    </sheetView>
  </sheetViews>
  <sheetFormatPr baseColWidth="10" defaultRowHeight="16" x14ac:dyDescent="0.2"/>
  <sheetData>
    <row r="1" spans="1:7" x14ac:dyDescent="0.2">
      <c r="A1" t="s">
        <v>1</v>
      </c>
      <c r="B1" t="s">
        <v>2</v>
      </c>
      <c r="C1" t="s">
        <v>3</v>
      </c>
      <c r="D1" t="s">
        <v>4</v>
      </c>
      <c r="G1" t="s">
        <v>0</v>
      </c>
    </row>
    <row r="4" spans="1:7" x14ac:dyDescent="0.2">
      <c r="A4" s="1">
        <v>44819</v>
      </c>
      <c r="B4" s="2">
        <v>0.35972222222222222</v>
      </c>
      <c r="C4">
        <v>0.31248100000000001</v>
      </c>
      <c r="D4" s="6">
        <f>IF(C4&gt;0,C4+D2,D2)</f>
        <v>0.31248100000000001</v>
      </c>
      <c r="E4" s="6" t="b">
        <f>IF(C4&gt;3,1)</f>
        <v>0</v>
      </c>
      <c r="F4" s="6">
        <f>IF(C4&gt;3,F3+1,F3)</f>
        <v>0</v>
      </c>
    </row>
    <row r="5" spans="1:7" x14ac:dyDescent="0.2">
      <c r="A5" s="1">
        <v>44819</v>
      </c>
      <c r="B5" s="2">
        <v>0.35972222222222222</v>
      </c>
      <c r="C5">
        <v>0.31929999999999997</v>
      </c>
      <c r="D5" s="6">
        <f t="shared" ref="D5:D68" si="0">IF(C5&gt;0,C5+D4,D4)</f>
        <v>0.63178099999999993</v>
      </c>
      <c r="E5" s="6" t="b">
        <f t="shared" ref="E5:E68" si="1">IF(C5&gt;3,1)</f>
        <v>0</v>
      </c>
      <c r="F5" s="6">
        <f t="shared" ref="F5:F68" si="2">IF(C5&gt;3,F4+1,F4)</f>
        <v>0</v>
      </c>
    </row>
    <row r="6" spans="1:7" x14ac:dyDescent="0.2">
      <c r="A6" s="1">
        <v>44819</v>
      </c>
      <c r="B6" s="2">
        <v>0.35973379629629632</v>
      </c>
      <c r="C6">
        <v>0.31115799999999999</v>
      </c>
      <c r="D6" s="6">
        <f t="shared" si="0"/>
        <v>0.94293899999999997</v>
      </c>
      <c r="E6" s="6" t="b">
        <f t="shared" si="1"/>
        <v>0</v>
      </c>
      <c r="F6" s="6">
        <f t="shared" si="2"/>
        <v>0</v>
      </c>
    </row>
    <row r="7" spans="1:7" x14ac:dyDescent="0.2">
      <c r="A7" s="1">
        <v>44819</v>
      </c>
      <c r="B7" s="2">
        <v>0.35973379629629632</v>
      </c>
      <c r="C7">
        <v>0.311361</v>
      </c>
      <c r="D7" s="6">
        <f t="shared" si="0"/>
        <v>1.2543</v>
      </c>
      <c r="E7" s="6" t="b">
        <f t="shared" si="1"/>
        <v>0</v>
      </c>
      <c r="F7" s="6">
        <f t="shared" si="2"/>
        <v>0</v>
      </c>
    </row>
    <row r="8" spans="1:7" x14ac:dyDescent="0.2">
      <c r="A8" s="1">
        <v>44819</v>
      </c>
      <c r="B8" s="2">
        <v>0.35973379629629632</v>
      </c>
      <c r="C8">
        <v>0.31604300000000002</v>
      </c>
      <c r="D8" s="6">
        <f t="shared" si="0"/>
        <v>1.570343</v>
      </c>
      <c r="E8" s="6" t="b">
        <f t="shared" si="1"/>
        <v>0</v>
      </c>
      <c r="F8" s="6">
        <f t="shared" si="2"/>
        <v>0</v>
      </c>
    </row>
    <row r="9" spans="1:7" x14ac:dyDescent="0.2">
      <c r="A9" s="1">
        <v>44819</v>
      </c>
      <c r="B9" s="2">
        <v>0.35973379629629632</v>
      </c>
      <c r="C9">
        <v>0.352634</v>
      </c>
      <c r="D9" s="6">
        <f t="shared" si="0"/>
        <v>1.9229769999999999</v>
      </c>
      <c r="E9" s="6" t="b">
        <f t="shared" si="1"/>
        <v>0</v>
      </c>
      <c r="F9" s="6">
        <f t="shared" si="2"/>
        <v>0</v>
      </c>
    </row>
    <row r="10" spans="1:7" x14ac:dyDescent="0.2">
      <c r="A10" s="1">
        <v>44819</v>
      </c>
      <c r="B10" s="2">
        <v>0.35974537037037035</v>
      </c>
      <c r="C10">
        <v>0.49166700000000002</v>
      </c>
      <c r="D10" s="6">
        <f t="shared" si="0"/>
        <v>2.414644</v>
      </c>
      <c r="E10" s="6" t="b">
        <f t="shared" si="1"/>
        <v>0</v>
      </c>
      <c r="F10" s="6">
        <f t="shared" si="2"/>
        <v>0</v>
      </c>
    </row>
    <row r="11" spans="1:7" x14ac:dyDescent="0.2">
      <c r="A11" s="1">
        <v>44819</v>
      </c>
      <c r="B11" s="2">
        <v>0.35974537037037035</v>
      </c>
      <c r="C11">
        <v>0.45385500000000001</v>
      </c>
      <c r="D11" s="6">
        <f t="shared" si="0"/>
        <v>2.8684989999999999</v>
      </c>
      <c r="E11" s="6" t="b">
        <f t="shared" si="1"/>
        <v>0</v>
      </c>
      <c r="F11" s="6">
        <f t="shared" si="2"/>
        <v>0</v>
      </c>
    </row>
    <row r="12" spans="1:7" x14ac:dyDescent="0.2">
      <c r="A12" s="1">
        <v>44819</v>
      </c>
      <c r="B12" s="2">
        <v>0.35974537037037035</v>
      </c>
      <c r="C12">
        <v>0.48103099999999999</v>
      </c>
      <c r="D12" s="6">
        <f t="shared" si="0"/>
        <v>3.3495299999999997</v>
      </c>
      <c r="E12" s="6" t="b">
        <f t="shared" si="1"/>
        <v>0</v>
      </c>
      <c r="F12" s="6">
        <f t="shared" si="2"/>
        <v>0</v>
      </c>
    </row>
    <row r="13" spans="1:7" x14ac:dyDescent="0.2">
      <c r="A13" s="1">
        <v>44819</v>
      </c>
      <c r="B13" s="2">
        <v>0.35974537037037035</v>
      </c>
      <c r="C13">
        <v>0.75314199999999998</v>
      </c>
      <c r="D13" s="6">
        <f t="shared" si="0"/>
        <v>4.1026720000000001</v>
      </c>
      <c r="E13" s="6" t="b">
        <f t="shared" si="1"/>
        <v>0</v>
      </c>
      <c r="F13" s="6">
        <f t="shared" si="2"/>
        <v>0</v>
      </c>
    </row>
    <row r="14" spans="1:7" x14ac:dyDescent="0.2">
      <c r="A14" s="1">
        <v>44819</v>
      </c>
      <c r="B14" s="2">
        <v>0.35975694444444445</v>
      </c>
      <c r="C14">
        <v>0.93670500000000001</v>
      </c>
      <c r="D14" s="6">
        <f t="shared" si="0"/>
        <v>5.039377</v>
      </c>
      <c r="E14" s="6" t="b">
        <f t="shared" si="1"/>
        <v>0</v>
      </c>
      <c r="F14" s="6">
        <f t="shared" si="2"/>
        <v>0</v>
      </c>
    </row>
    <row r="15" spans="1:7" x14ac:dyDescent="0.2">
      <c r="A15" s="1">
        <v>44819</v>
      </c>
      <c r="B15" s="2">
        <v>0.35975694444444445</v>
      </c>
      <c r="C15">
        <v>1.14032</v>
      </c>
      <c r="D15" s="6">
        <f t="shared" si="0"/>
        <v>6.179697</v>
      </c>
      <c r="E15" s="6" t="b">
        <f t="shared" si="1"/>
        <v>0</v>
      </c>
      <c r="F15" s="6">
        <f t="shared" si="2"/>
        <v>0</v>
      </c>
    </row>
    <row r="16" spans="1:7" x14ac:dyDescent="0.2">
      <c r="A16" s="1">
        <v>44819</v>
      </c>
      <c r="B16" s="2">
        <v>0.35975694444444445</v>
      </c>
      <c r="C16">
        <v>0.96240499999999995</v>
      </c>
      <c r="D16" s="6">
        <f t="shared" si="0"/>
        <v>7.1421019999999995</v>
      </c>
      <c r="E16" s="6" t="b">
        <f t="shared" si="1"/>
        <v>0</v>
      </c>
      <c r="F16" s="6">
        <f t="shared" si="2"/>
        <v>0</v>
      </c>
    </row>
    <row r="17" spans="1:6" x14ac:dyDescent="0.2">
      <c r="A17" s="1">
        <v>44819</v>
      </c>
      <c r="B17" s="2">
        <v>0.35975694444444445</v>
      </c>
      <c r="C17">
        <v>0.88433799999999996</v>
      </c>
      <c r="D17" s="6">
        <f t="shared" si="0"/>
        <v>8.0264399999999991</v>
      </c>
      <c r="E17" s="6" t="b">
        <f t="shared" si="1"/>
        <v>0</v>
      </c>
      <c r="F17" s="6">
        <f t="shared" si="2"/>
        <v>0</v>
      </c>
    </row>
    <row r="18" spans="1:6" x14ac:dyDescent="0.2">
      <c r="A18" s="1">
        <v>44819</v>
      </c>
      <c r="B18" s="2">
        <v>0.35976851851851849</v>
      </c>
      <c r="C18">
        <v>0.79853700000000005</v>
      </c>
      <c r="D18" s="6">
        <f t="shared" si="0"/>
        <v>8.8249769999999987</v>
      </c>
      <c r="E18" s="6" t="b">
        <f t="shared" si="1"/>
        <v>0</v>
      </c>
      <c r="F18" s="6">
        <f t="shared" si="2"/>
        <v>0</v>
      </c>
    </row>
    <row r="19" spans="1:6" x14ac:dyDescent="0.2">
      <c r="A19" s="1">
        <v>44819</v>
      </c>
      <c r="B19" s="2">
        <v>0.35976851851851849</v>
      </c>
      <c r="C19">
        <v>0.61161600000000005</v>
      </c>
      <c r="D19" s="6">
        <f t="shared" si="0"/>
        <v>9.4365929999999985</v>
      </c>
      <c r="E19" s="6" t="b">
        <f t="shared" si="1"/>
        <v>0</v>
      </c>
      <c r="F19" s="6">
        <f t="shared" si="2"/>
        <v>0</v>
      </c>
    </row>
    <row r="20" spans="1:6" x14ac:dyDescent="0.2">
      <c r="A20" s="1">
        <v>44819</v>
      </c>
      <c r="B20" s="2">
        <v>0.35976851851851849</v>
      </c>
      <c r="C20">
        <v>0.64479600000000004</v>
      </c>
      <c r="D20" s="6">
        <f t="shared" si="0"/>
        <v>10.081388999999998</v>
      </c>
      <c r="E20" s="6" t="b">
        <f t="shared" si="1"/>
        <v>0</v>
      </c>
      <c r="F20" s="6">
        <f t="shared" si="2"/>
        <v>0</v>
      </c>
    </row>
    <row r="21" spans="1:6" x14ac:dyDescent="0.2">
      <c r="A21" s="1">
        <v>44819</v>
      </c>
      <c r="B21" s="2">
        <v>0.35978009259259264</v>
      </c>
      <c r="C21">
        <v>0.63222599999999995</v>
      </c>
      <c r="D21" s="6">
        <f t="shared" si="0"/>
        <v>10.713614999999997</v>
      </c>
      <c r="E21" s="6" t="b">
        <f t="shared" si="1"/>
        <v>0</v>
      </c>
      <c r="F21" s="6">
        <f t="shared" si="2"/>
        <v>0</v>
      </c>
    </row>
    <row r="22" spans="1:6" x14ac:dyDescent="0.2">
      <c r="A22" s="1">
        <v>44819</v>
      </c>
      <c r="B22" s="2">
        <v>0.35978009259259264</v>
      </c>
      <c r="C22">
        <v>0.76708699999999996</v>
      </c>
      <c r="D22" s="6">
        <f t="shared" si="0"/>
        <v>11.480701999999997</v>
      </c>
      <c r="E22" s="6" t="b">
        <f t="shared" si="1"/>
        <v>0</v>
      </c>
      <c r="F22" s="6">
        <f t="shared" si="2"/>
        <v>0</v>
      </c>
    </row>
    <row r="23" spans="1:6" x14ac:dyDescent="0.2">
      <c r="A23" s="1">
        <v>44819</v>
      </c>
      <c r="B23" s="2">
        <v>0.35978009259259264</v>
      </c>
      <c r="C23">
        <v>0.69975799999999999</v>
      </c>
      <c r="D23" s="6">
        <f t="shared" si="0"/>
        <v>12.180459999999997</v>
      </c>
      <c r="E23" s="6" t="b">
        <f t="shared" si="1"/>
        <v>0</v>
      </c>
      <c r="F23" s="6">
        <f t="shared" si="2"/>
        <v>0</v>
      </c>
    </row>
    <row r="24" spans="1:6" x14ac:dyDescent="0.2">
      <c r="A24" s="1">
        <v>44819</v>
      </c>
      <c r="B24" s="2">
        <v>0.35978009259259264</v>
      </c>
      <c r="C24">
        <v>0.77548300000000003</v>
      </c>
      <c r="D24" s="6">
        <f t="shared" si="0"/>
        <v>12.955942999999996</v>
      </c>
      <c r="E24" s="6" t="b">
        <f t="shared" si="1"/>
        <v>0</v>
      </c>
      <c r="F24" s="6">
        <f t="shared" si="2"/>
        <v>0</v>
      </c>
    </row>
    <row r="25" spans="1:6" x14ac:dyDescent="0.2">
      <c r="A25" s="1">
        <v>44819</v>
      </c>
      <c r="B25" s="2">
        <v>0.35979166666666668</v>
      </c>
      <c r="C25">
        <v>0.66642500000000005</v>
      </c>
      <c r="D25" s="6">
        <f t="shared" si="0"/>
        <v>13.622367999999996</v>
      </c>
      <c r="E25" s="6" t="b">
        <f t="shared" si="1"/>
        <v>0</v>
      </c>
      <c r="F25" s="6">
        <f t="shared" si="2"/>
        <v>0</v>
      </c>
    </row>
    <row r="26" spans="1:6" x14ac:dyDescent="0.2">
      <c r="A26" s="1">
        <v>44819</v>
      </c>
      <c r="B26" s="2">
        <v>0.35979166666666668</v>
      </c>
      <c r="C26">
        <v>0.67125900000000005</v>
      </c>
      <c r="D26" s="6">
        <f t="shared" si="0"/>
        <v>14.293626999999997</v>
      </c>
      <c r="E26" s="6" t="b">
        <f t="shared" si="1"/>
        <v>0</v>
      </c>
      <c r="F26" s="6">
        <f t="shared" si="2"/>
        <v>0</v>
      </c>
    </row>
    <row r="27" spans="1:6" x14ac:dyDescent="0.2">
      <c r="A27" s="1">
        <v>44819</v>
      </c>
      <c r="B27" s="2">
        <v>0.35979166666666668</v>
      </c>
      <c r="C27">
        <v>0.47818100000000002</v>
      </c>
      <c r="D27" s="6">
        <f t="shared" si="0"/>
        <v>14.771807999999996</v>
      </c>
      <c r="E27" s="6" t="b">
        <f t="shared" si="1"/>
        <v>0</v>
      </c>
      <c r="F27" s="6">
        <f t="shared" si="2"/>
        <v>0</v>
      </c>
    </row>
    <row r="28" spans="1:6" x14ac:dyDescent="0.2">
      <c r="A28" s="1">
        <v>44819</v>
      </c>
      <c r="B28" s="2">
        <v>0.35979166666666668</v>
      </c>
      <c r="C28">
        <v>0.53461800000000004</v>
      </c>
      <c r="D28" s="6">
        <f t="shared" si="0"/>
        <v>15.306425999999997</v>
      </c>
      <c r="E28" s="6" t="b">
        <f t="shared" si="1"/>
        <v>0</v>
      </c>
      <c r="F28" s="6">
        <f t="shared" si="2"/>
        <v>0</v>
      </c>
    </row>
    <row r="29" spans="1:6" x14ac:dyDescent="0.2">
      <c r="A29" s="1">
        <v>44819</v>
      </c>
      <c r="B29" s="2">
        <v>0.35980324074074077</v>
      </c>
      <c r="C29">
        <v>0.49517800000000001</v>
      </c>
      <c r="D29" s="6">
        <f t="shared" si="0"/>
        <v>15.801603999999996</v>
      </c>
      <c r="E29" s="6" t="b">
        <f t="shared" si="1"/>
        <v>0</v>
      </c>
      <c r="F29" s="6">
        <f t="shared" si="2"/>
        <v>0</v>
      </c>
    </row>
    <row r="30" spans="1:6" x14ac:dyDescent="0.2">
      <c r="A30" s="1">
        <v>44819</v>
      </c>
      <c r="B30" s="2">
        <v>0.35980324074074077</v>
      </c>
      <c r="C30">
        <v>0.497417</v>
      </c>
      <c r="D30" s="6">
        <f t="shared" si="0"/>
        <v>16.299020999999996</v>
      </c>
      <c r="E30" s="6" t="b">
        <f t="shared" si="1"/>
        <v>0</v>
      </c>
      <c r="F30" s="6">
        <f t="shared" si="2"/>
        <v>0</v>
      </c>
    </row>
    <row r="31" spans="1:6" x14ac:dyDescent="0.2">
      <c r="A31" s="1">
        <v>44819</v>
      </c>
      <c r="B31" s="2">
        <v>0.35980324074074077</v>
      </c>
      <c r="C31">
        <v>0.51955499999999999</v>
      </c>
      <c r="D31" s="6">
        <f t="shared" si="0"/>
        <v>16.818575999999997</v>
      </c>
      <c r="E31" s="6" t="b">
        <f t="shared" si="1"/>
        <v>0</v>
      </c>
      <c r="F31" s="6">
        <f t="shared" si="2"/>
        <v>0</v>
      </c>
    </row>
    <row r="32" spans="1:6" x14ac:dyDescent="0.2">
      <c r="A32" s="1">
        <v>44819</v>
      </c>
      <c r="B32" s="2">
        <v>0.35980324074074077</v>
      </c>
      <c r="C32">
        <v>0.50958000000000003</v>
      </c>
      <c r="D32" s="6">
        <f t="shared" si="0"/>
        <v>17.328155999999996</v>
      </c>
      <c r="E32" s="6" t="b">
        <f t="shared" si="1"/>
        <v>0</v>
      </c>
      <c r="F32" s="6">
        <f t="shared" si="2"/>
        <v>0</v>
      </c>
    </row>
    <row r="33" spans="1:6" x14ac:dyDescent="0.2">
      <c r="A33" s="1">
        <v>44819</v>
      </c>
      <c r="B33" s="2">
        <v>0.35981481481481481</v>
      </c>
      <c r="C33">
        <v>0.47848600000000002</v>
      </c>
      <c r="D33" s="6">
        <f t="shared" si="0"/>
        <v>17.806641999999997</v>
      </c>
      <c r="E33" s="6" t="b">
        <f t="shared" si="1"/>
        <v>0</v>
      </c>
      <c r="F33" s="6">
        <f t="shared" si="2"/>
        <v>0</v>
      </c>
    </row>
    <row r="34" spans="1:6" x14ac:dyDescent="0.2">
      <c r="A34" s="1">
        <v>44819</v>
      </c>
      <c r="B34" s="2">
        <v>0.35981481481481481</v>
      </c>
      <c r="C34">
        <v>0.439606</v>
      </c>
      <c r="D34" s="6">
        <f t="shared" si="0"/>
        <v>18.246247999999998</v>
      </c>
      <c r="E34" s="6" t="b">
        <f t="shared" si="1"/>
        <v>0</v>
      </c>
      <c r="F34" s="6">
        <f t="shared" si="2"/>
        <v>0</v>
      </c>
    </row>
    <row r="35" spans="1:6" x14ac:dyDescent="0.2">
      <c r="A35" s="1">
        <v>44819</v>
      </c>
      <c r="B35" s="2">
        <v>0.35981481481481481</v>
      </c>
      <c r="C35">
        <v>0.54052199999999995</v>
      </c>
      <c r="D35" s="6">
        <f t="shared" si="0"/>
        <v>18.786769999999997</v>
      </c>
      <c r="E35" s="6" t="b">
        <f t="shared" si="1"/>
        <v>0</v>
      </c>
      <c r="F35" s="6">
        <f t="shared" si="2"/>
        <v>0</v>
      </c>
    </row>
    <row r="36" spans="1:6" s="5" customFormat="1" x14ac:dyDescent="0.2">
      <c r="A36" s="3">
        <v>44819</v>
      </c>
      <c r="B36" s="4">
        <v>0.3598263888888889</v>
      </c>
      <c r="C36" s="5">
        <v>0.65237900000000004</v>
      </c>
      <c r="D36" s="6">
        <f t="shared" si="0"/>
        <v>19.439148999999997</v>
      </c>
      <c r="E36" s="6" t="b">
        <f t="shared" si="1"/>
        <v>0</v>
      </c>
      <c r="F36" s="6">
        <f t="shared" si="2"/>
        <v>0</v>
      </c>
    </row>
    <row r="37" spans="1:6" x14ac:dyDescent="0.2">
      <c r="A37" s="1">
        <v>44819</v>
      </c>
      <c r="B37" s="2">
        <v>0.3598263888888889</v>
      </c>
      <c r="C37">
        <v>0.65517800000000004</v>
      </c>
      <c r="D37" s="6">
        <f t="shared" si="0"/>
        <v>20.094326999999996</v>
      </c>
      <c r="E37" s="6" t="b">
        <f t="shared" si="1"/>
        <v>0</v>
      </c>
      <c r="F37" s="6">
        <f t="shared" si="2"/>
        <v>0</v>
      </c>
    </row>
    <row r="38" spans="1:6" x14ac:dyDescent="0.2">
      <c r="A38" s="1">
        <v>44819</v>
      </c>
      <c r="B38" s="2">
        <v>0.3598263888888889</v>
      </c>
      <c r="C38">
        <v>1.5801700000000001</v>
      </c>
      <c r="D38" s="6">
        <f t="shared" si="0"/>
        <v>21.674496999999995</v>
      </c>
      <c r="E38" s="6" t="b">
        <f t="shared" si="1"/>
        <v>0</v>
      </c>
      <c r="F38" s="6">
        <f t="shared" si="2"/>
        <v>0</v>
      </c>
    </row>
    <row r="39" spans="1:6" x14ac:dyDescent="0.2">
      <c r="A39" s="1">
        <v>44819</v>
      </c>
      <c r="B39" s="2">
        <v>0.3598263888888889</v>
      </c>
      <c r="C39">
        <v>1.23655</v>
      </c>
      <c r="D39" s="6">
        <f t="shared" si="0"/>
        <v>22.911046999999996</v>
      </c>
      <c r="E39" s="6" t="b">
        <f t="shared" si="1"/>
        <v>0</v>
      </c>
      <c r="F39" s="6">
        <f t="shared" si="2"/>
        <v>0</v>
      </c>
    </row>
    <row r="40" spans="1:6" x14ac:dyDescent="0.2">
      <c r="A40" s="1">
        <v>44819</v>
      </c>
      <c r="B40" s="2">
        <v>0.35983796296296294</v>
      </c>
      <c r="C40">
        <v>0.41527999999999998</v>
      </c>
      <c r="D40" s="6">
        <f t="shared" si="0"/>
        <v>23.326326999999996</v>
      </c>
      <c r="E40" s="6" t="b">
        <f t="shared" si="1"/>
        <v>0</v>
      </c>
      <c r="F40" s="6">
        <f t="shared" si="2"/>
        <v>0</v>
      </c>
    </row>
    <row r="41" spans="1:6" x14ac:dyDescent="0.2">
      <c r="A41" s="1">
        <v>44819</v>
      </c>
      <c r="B41" s="2">
        <v>0.35983796296296294</v>
      </c>
      <c r="C41">
        <v>0.36596699999999999</v>
      </c>
      <c r="D41" s="6">
        <f t="shared" si="0"/>
        <v>23.692293999999997</v>
      </c>
      <c r="E41" s="6" t="b">
        <f t="shared" si="1"/>
        <v>0</v>
      </c>
      <c r="F41" s="6">
        <f t="shared" si="2"/>
        <v>0</v>
      </c>
    </row>
    <row r="42" spans="1:6" x14ac:dyDescent="0.2">
      <c r="A42" s="1">
        <v>44819</v>
      </c>
      <c r="B42" s="2">
        <v>0.35983796296296294</v>
      </c>
      <c r="C42">
        <v>0.36113200000000001</v>
      </c>
      <c r="D42" s="6">
        <f t="shared" si="0"/>
        <v>24.053425999999998</v>
      </c>
      <c r="E42" s="6" t="b">
        <f t="shared" si="1"/>
        <v>0</v>
      </c>
      <c r="F42" s="6">
        <f t="shared" si="2"/>
        <v>0</v>
      </c>
    </row>
    <row r="43" spans="1:6" x14ac:dyDescent="0.2">
      <c r="A43" s="1">
        <v>44819</v>
      </c>
      <c r="B43" s="2">
        <v>0.35983796296296294</v>
      </c>
      <c r="C43">
        <v>0.352074</v>
      </c>
      <c r="D43" s="6">
        <f t="shared" si="0"/>
        <v>24.405499999999996</v>
      </c>
      <c r="E43" s="6" t="b">
        <f t="shared" si="1"/>
        <v>0</v>
      </c>
      <c r="F43" s="6">
        <f t="shared" si="2"/>
        <v>0</v>
      </c>
    </row>
    <row r="44" spans="1:6" x14ac:dyDescent="0.2">
      <c r="A44" s="1">
        <v>44819</v>
      </c>
      <c r="B44" s="2">
        <v>0.35984953703703698</v>
      </c>
      <c r="C44">
        <v>0.38209900000000002</v>
      </c>
      <c r="D44" s="6">
        <f t="shared" si="0"/>
        <v>24.787598999999997</v>
      </c>
      <c r="E44" s="6" t="b">
        <f t="shared" si="1"/>
        <v>0</v>
      </c>
      <c r="F44" s="6">
        <f t="shared" si="2"/>
        <v>0</v>
      </c>
    </row>
    <row r="45" spans="1:6" x14ac:dyDescent="0.2">
      <c r="A45" s="1">
        <v>44819</v>
      </c>
      <c r="B45" s="2">
        <v>0.35984953703703698</v>
      </c>
      <c r="C45">
        <v>0.436247</v>
      </c>
      <c r="D45" s="6">
        <f t="shared" si="0"/>
        <v>25.223845999999998</v>
      </c>
      <c r="E45" s="6" t="b">
        <f t="shared" si="1"/>
        <v>0</v>
      </c>
      <c r="F45" s="6">
        <f t="shared" si="2"/>
        <v>0</v>
      </c>
    </row>
    <row r="46" spans="1:6" x14ac:dyDescent="0.2">
      <c r="A46" s="1">
        <v>44819</v>
      </c>
      <c r="B46" s="2">
        <v>0.35984953703703698</v>
      </c>
      <c r="C46">
        <v>0.427952</v>
      </c>
      <c r="D46" s="6">
        <f t="shared" si="0"/>
        <v>25.651797999999999</v>
      </c>
      <c r="E46" s="6" t="b">
        <f t="shared" si="1"/>
        <v>0</v>
      </c>
      <c r="F46" s="6">
        <f t="shared" si="2"/>
        <v>0</v>
      </c>
    </row>
    <row r="47" spans="1:6" x14ac:dyDescent="0.2">
      <c r="A47" s="1">
        <v>44819</v>
      </c>
      <c r="B47" s="2">
        <v>0.35984953703703698</v>
      </c>
      <c r="C47">
        <v>0.33782400000000001</v>
      </c>
      <c r="D47" s="6">
        <f t="shared" si="0"/>
        <v>25.989622000000001</v>
      </c>
      <c r="E47" s="6" t="b">
        <f t="shared" si="1"/>
        <v>0</v>
      </c>
      <c r="F47" s="6">
        <f t="shared" si="2"/>
        <v>0</v>
      </c>
    </row>
    <row r="48" spans="1:6" x14ac:dyDescent="0.2">
      <c r="A48" s="1">
        <v>44819</v>
      </c>
      <c r="B48" s="2">
        <v>0.35986111111111113</v>
      </c>
      <c r="C48">
        <v>0.441081</v>
      </c>
      <c r="D48" s="6">
        <f t="shared" si="0"/>
        <v>26.430703000000001</v>
      </c>
      <c r="E48" s="6" t="b">
        <f t="shared" si="1"/>
        <v>0</v>
      </c>
      <c r="F48" s="6">
        <f t="shared" si="2"/>
        <v>0</v>
      </c>
    </row>
    <row r="49" spans="1:6" x14ac:dyDescent="0.2">
      <c r="A49" s="1">
        <v>44819</v>
      </c>
      <c r="B49" s="2">
        <v>0.35986111111111113</v>
      </c>
      <c r="C49">
        <v>0.31466899999999998</v>
      </c>
      <c r="D49" s="6">
        <f t="shared" si="0"/>
        <v>26.745372</v>
      </c>
      <c r="E49" s="6" t="b">
        <f t="shared" si="1"/>
        <v>0</v>
      </c>
      <c r="F49" s="6">
        <f t="shared" si="2"/>
        <v>0</v>
      </c>
    </row>
    <row r="50" spans="1:6" x14ac:dyDescent="0.2">
      <c r="A50" s="1">
        <v>44819</v>
      </c>
      <c r="B50" s="2">
        <v>0.35986111111111113</v>
      </c>
      <c r="C50">
        <v>0.50102999999999998</v>
      </c>
      <c r="D50" s="6">
        <f t="shared" si="0"/>
        <v>27.246402</v>
      </c>
      <c r="E50" s="6" t="b">
        <f t="shared" si="1"/>
        <v>0</v>
      </c>
      <c r="F50" s="6">
        <f t="shared" si="2"/>
        <v>0</v>
      </c>
    </row>
    <row r="51" spans="1:6" x14ac:dyDescent="0.2">
      <c r="A51" s="1">
        <v>44819</v>
      </c>
      <c r="B51" s="2">
        <v>0.35987268518518517</v>
      </c>
      <c r="C51">
        <v>0.41884199999999999</v>
      </c>
      <c r="D51" s="6">
        <f t="shared" si="0"/>
        <v>27.665244000000001</v>
      </c>
      <c r="E51" s="6" t="b">
        <f t="shared" si="1"/>
        <v>0</v>
      </c>
      <c r="F51" s="6">
        <f t="shared" si="2"/>
        <v>0</v>
      </c>
    </row>
    <row r="52" spans="1:6" x14ac:dyDescent="0.2">
      <c r="A52" s="1">
        <v>44819</v>
      </c>
      <c r="B52" s="2">
        <v>0.35987268518518517</v>
      </c>
      <c r="C52">
        <v>0.84784999999999999</v>
      </c>
      <c r="D52" s="6">
        <f t="shared" si="0"/>
        <v>28.513094000000002</v>
      </c>
      <c r="E52" s="6" t="b">
        <f t="shared" si="1"/>
        <v>0</v>
      </c>
      <c r="F52" s="6">
        <f t="shared" si="2"/>
        <v>0</v>
      </c>
    </row>
    <row r="53" spans="1:6" x14ac:dyDescent="0.2">
      <c r="A53" s="1">
        <v>44819</v>
      </c>
      <c r="B53" s="2">
        <v>0.35987268518518517</v>
      </c>
      <c r="C53">
        <v>1.3835200000000001</v>
      </c>
      <c r="D53" s="6">
        <f t="shared" si="0"/>
        <v>29.896614000000003</v>
      </c>
      <c r="E53" s="6" t="b">
        <f t="shared" si="1"/>
        <v>0</v>
      </c>
      <c r="F53" s="6">
        <f t="shared" si="2"/>
        <v>0</v>
      </c>
    </row>
    <row r="54" spans="1:6" x14ac:dyDescent="0.2">
      <c r="A54" s="1">
        <v>44819</v>
      </c>
      <c r="B54" s="2">
        <v>0.35987268518518517</v>
      </c>
      <c r="C54">
        <v>2.0745200000000001</v>
      </c>
      <c r="D54" s="6">
        <f t="shared" si="0"/>
        <v>31.971134000000003</v>
      </c>
      <c r="E54" s="6" t="b">
        <f t="shared" si="1"/>
        <v>0</v>
      </c>
      <c r="F54" s="6">
        <f t="shared" si="2"/>
        <v>0</v>
      </c>
    </row>
    <row r="55" spans="1:6" x14ac:dyDescent="0.2">
      <c r="A55" s="1">
        <v>44819</v>
      </c>
      <c r="B55" s="2">
        <v>0.35988425925925926</v>
      </c>
      <c r="C55">
        <v>1.0503899999999999</v>
      </c>
      <c r="D55" s="6">
        <f t="shared" si="0"/>
        <v>33.021523999999999</v>
      </c>
      <c r="E55" s="6" t="b">
        <f t="shared" si="1"/>
        <v>0</v>
      </c>
      <c r="F55" s="6">
        <f t="shared" si="2"/>
        <v>0</v>
      </c>
    </row>
    <row r="56" spans="1:6" x14ac:dyDescent="0.2">
      <c r="A56" s="1">
        <v>44819</v>
      </c>
      <c r="B56" s="2">
        <v>0.35988425925925926</v>
      </c>
      <c r="C56">
        <v>0.52657799999999999</v>
      </c>
      <c r="D56" s="6">
        <f t="shared" si="0"/>
        <v>33.548102</v>
      </c>
      <c r="E56" s="6" t="b">
        <f t="shared" si="1"/>
        <v>0</v>
      </c>
      <c r="F56" s="6">
        <f t="shared" si="2"/>
        <v>0</v>
      </c>
    </row>
    <row r="57" spans="1:6" x14ac:dyDescent="0.2">
      <c r="A57" s="1">
        <v>44819</v>
      </c>
      <c r="B57" s="2">
        <v>0.35988425925925926</v>
      </c>
      <c r="C57">
        <v>0.89578899999999995</v>
      </c>
      <c r="D57" s="6">
        <f t="shared" si="0"/>
        <v>34.443891000000001</v>
      </c>
      <c r="E57" s="6" t="b">
        <f t="shared" si="1"/>
        <v>0</v>
      </c>
      <c r="F57" s="6">
        <f t="shared" si="2"/>
        <v>0</v>
      </c>
    </row>
    <row r="58" spans="1:6" x14ac:dyDescent="0.2">
      <c r="A58" s="1">
        <v>44819</v>
      </c>
      <c r="B58" s="2">
        <v>0.35988425925925926</v>
      </c>
      <c r="C58">
        <v>2.0346700000000002</v>
      </c>
      <c r="D58" s="6">
        <f t="shared" si="0"/>
        <v>36.478560999999999</v>
      </c>
      <c r="E58" s="6" t="b">
        <f t="shared" si="1"/>
        <v>0</v>
      </c>
      <c r="F58" s="6">
        <f t="shared" si="2"/>
        <v>0</v>
      </c>
    </row>
    <row r="59" spans="1:6" x14ac:dyDescent="0.2">
      <c r="A59" s="1">
        <v>44819</v>
      </c>
      <c r="B59" s="2">
        <v>0.3598958333333333</v>
      </c>
      <c r="C59">
        <v>1.80307</v>
      </c>
      <c r="D59" s="6">
        <f t="shared" si="0"/>
        <v>38.281630999999997</v>
      </c>
      <c r="E59" s="6" t="b">
        <f t="shared" si="1"/>
        <v>0</v>
      </c>
      <c r="F59" s="6">
        <f t="shared" si="2"/>
        <v>0</v>
      </c>
    </row>
    <row r="60" spans="1:6" x14ac:dyDescent="0.2">
      <c r="A60" s="1">
        <v>44819</v>
      </c>
      <c r="B60" s="2">
        <v>0.3598958333333333</v>
      </c>
      <c r="C60">
        <v>1.1794500000000001</v>
      </c>
      <c r="D60" s="6">
        <f t="shared" si="0"/>
        <v>39.461081</v>
      </c>
      <c r="E60" s="6" t="b">
        <f t="shared" si="1"/>
        <v>0</v>
      </c>
      <c r="F60" s="6">
        <f t="shared" si="2"/>
        <v>0</v>
      </c>
    </row>
    <row r="61" spans="1:6" x14ac:dyDescent="0.2">
      <c r="A61" s="1">
        <v>44819</v>
      </c>
      <c r="B61" s="2">
        <v>0.3598958333333333</v>
      </c>
      <c r="C61">
        <v>0.50123399999999996</v>
      </c>
      <c r="D61" s="6">
        <f t="shared" si="0"/>
        <v>39.962314999999997</v>
      </c>
      <c r="E61" s="6" t="b">
        <f t="shared" si="1"/>
        <v>0</v>
      </c>
      <c r="F61" s="6">
        <f t="shared" si="2"/>
        <v>0</v>
      </c>
    </row>
    <row r="62" spans="1:6" x14ac:dyDescent="0.2">
      <c r="A62" s="1">
        <v>44819</v>
      </c>
      <c r="B62" s="2">
        <v>0.3598958333333333</v>
      </c>
      <c r="C62">
        <v>0.35706100000000002</v>
      </c>
      <c r="D62" s="6">
        <f t="shared" si="0"/>
        <v>40.319375999999998</v>
      </c>
      <c r="E62" s="6" t="b">
        <f t="shared" si="1"/>
        <v>0</v>
      </c>
      <c r="F62" s="6">
        <f t="shared" si="2"/>
        <v>0</v>
      </c>
    </row>
    <row r="63" spans="1:6" x14ac:dyDescent="0.2">
      <c r="A63" s="1">
        <v>44819</v>
      </c>
      <c r="B63" s="2">
        <v>0.3599074074074074</v>
      </c>
      <c r="C63">
        <v>0.64041999999999999</v>
      </c>
      <c r="D63" s="6">
        <f t="shared" si="0"/>
        <v>40.959795999999997</v>
      </c>
      <c r="E63" s="6" t="b">
        <f t="shared" si="1"/>
        <v>0</v>
      </c>
      <c r="F63" s="6">
        <f t="shared" si="2"/>
        <v>0</v>
      </c>
    </row>
    <row r="64" spans="1:6" x14ac:dyDescent="0.2">
      <c r="A64" s="1">
        <v>44819</v>
      </c>
      <c r="B64" s="2">
        <v>0.3599074074074074</v>
      </c>
      <c r="C64">
        <v>0.69095399999999996</v>
      </c>
      <c r="D64" s="6">
        <f t="shared" si="0"/>
        <v>41.650749999999995</v>
      </c>
      <c r="E64" s="6" t="b">
        <f t="shared" si="1"/>
        <v>0</v>
      </c>
      <c r="F64" s="6">
        <f t="shared" si="2"/>
        <v>0</v>
      </c>
    </row>
    <row r="65" spans="1:6" x14ac:dyDescent="0.2">
      <c r="A65" s="1">
        <v>44819</v>
      </c>
      <c r="B65" s="2">
        <v>0.3599074074074074</v>
      </c>
      <c r="C65">
        <v>1.3045899999999999</v>
      </c>
      <c r="D65" s="6">
        <f t="shared" si="0"/>
        <v>42.955339999999993</v>
      </c>
      <c r="E65" s="6" t="b">
        <f t="shared" si="1"/>
        <v>0</v>
      </c>
      <c r="F65" s="6">
        <f t="shared" si="2"/>
        <v>0</v>
      </c>
    </row>
    <row r="66" spans="1:6" x14ac:dyDescent="0.2">
      <c r="A66" s="1">
        <v>44819</v>
      </c>
      <c r="B66" s="2">
        <v>0.35991898148148144</v>
      </c>
      <c r="C66">
        <v>1.42357</v>
      </c>
      <c r="D66" s="6">
        <f t="shared" si="0"/>
        <v>44.378909999999991</v>
      </c>
      <c r="E66" s="6" t="b">
        <f t="shared" si="1"/>
        <v>0</v>
      </c>
      <c r="F66" s="6">
        <f t="shared" si="2"/>
        <v>0</v>
      </c>
    </row>
    <row r="67" spans="1:6" x14ac:dyDescent="0.2">
      <c r="A67" s="1">
        <v>44819</v>
      </c>
      <c r="B67" s="2">
        <v>0.35991898148148144</v>
      </c>
      <c r="C67">
        <v>0.83314200000000005</v>
      </c>
      <c r="D67" s="6">
        <f t="shared" si="0"/>
        <v>45.212051999999993</v>
      </c>
      <c r="E67" s="6" t="b">
        <f t="shared" si="1"/>
        <v>0</v>
      </c>
      <c r="F67" s="6">
        <f t="shared" si="2"/>
        <v>0</v>
      </c>
    </row>
    <row r="68" spans="1:6" x14ac:dyDescent="0.2">
      <c r="A68" s="1">
        <v>44819</v>
      </c>
      <c r="B68" s="2">
        <v>0.35991898148148144</v>
      </c>
      <c r="C68">
        <v>0.68922399999999995</v>
      </c>
      <c r="D68" s="6">
        <f t="shared" si="0"/>
        <v>45.901275999999996</v>
      </c>
      <c r="E68" s="6" t="b">
        <f t="shared" si="1"/>
        <v>0</v>
      </c>
      <c r="F68" s="6">
        <f t="shared" si="2"/>
        <v>0</v>
      </c>
    </row>
    <row r="69" spans="1:6" x14ac:dyDescent="0.2">
      <c r="A69" s="1">
        <v>44819</v>
      </c>
      <c r="B69" s="2">
        <v>0.35991898148148144</v>
      </c>
      <c r="C69">
        <v>0.64362600000000003</v>
      </c>
      <c r="D69" s="6">
        <f t="shared" ref="D69:D132" si="3">IF(C69&gt;0,C69+D68,D68)</f>
        <v>46.544901999999993</v>
      </c>
      <c r="E69" s="6" t="b">
        <f t="shared" ref="E69:E132" si="4">IF(C69&gt;3,1)</f>
        <v>0</v>
      </c>
      <c r="F69" s="6">
        <f t="shared" ref="F69:F132" si="5">IF(C69&gt;3,F68+1,F68)</f>
        <v>0</v>
      </c>
    </row>
    <row r="70" spans="1:6" x14ac:dyDescent="0.2">
      <c r="A70" s="1">
        <v>44819</v>
      </c>
      <c r="B70" s="2">
        <v>0.35993055555555559</v>
      </c>
      <c r="C70">
        <v>0.67466899999999996</v>
      </c>
      <c r="D70" s="6">
        <f t="shared" si="3"/>
        <v>47.219570999999995</v>
      </c>
      <c r="E70" s="6" t="b">
        <f t="shared" si="4"/>
        <v>0</v>
      </c>
      <c r="F70" s="6">
        <f t="shared" si="5"/>
        <v>0</v>
      </c>
    </row>
    <row r="71" spans="1:6" x14ac:dyDescent="0.2">
      <c r="A71" s="1">
        <v>44819</v>
      </c>
      <c r="B71" s="2">
        <v>0.35993055555555559</v>
      </c>
      <c r="C71">
        <v>1.2361500000000001</v>
      </c>
      <c r="D71" s="6">
        <f t="shared" si="3"/>
        <v>48.455720999999997</v>
      </c>
      <c r="E71" s="6" t="b">
        <f t="shared" si="4"/>
        <v>0</v>
      </c>
      <c r="F71" s="6">
        <f t="shared" si="5"/>
        <v>0</v>
      </c>
    </row>
    <row r="72" spans="1:6" x14ac:dyDescent="0.2">
      <c r="A72" s="1">
        <v>44819</v>
      </c>
      <c r="B72" s="2">
        <v>0.35993055555555559</v>
      </c>
      <c r="C72">
        <v>2.6630099999999999</v>
      </c>
      <c r="D72" s="6">
        <f t="shared" si="3"/>
        <v>51.118730999999997</v>
      </c>
      <c r="E72" s="6" t="b">
        <f t="shared" si="4"/>
        <v>0</v>
      </c>
      <c r="F72" s="6">
        <f t="shared" si="5"/>
        <v>0</v>
      </c>
    </row>
    <row r="73" spans="1:6" x14ac:dyDescent="0.2">
      <c r="A73" s="1">
        <v>44819</v>
      </c>
      <c r="B73" s="2">
        <v>0.35993055555555559</v>
      </c>
      <c r="C73">
        <v>0.89014000000000004</v>
      </c>
      <c r="D73" s="6">
        <f t="shared" si="3"/>
        <v>52.008870999999999</v>
      </c>
      <c r="E73" s="6" t="b">
        <f t="shared" si="4"/>
        <v>0</v>
      </c>
      <c r="F73" s="6">
        <f t="shared" si="5"/>
        <v>0</v>
      </c>
    </row>
    <row r="74" spans="1:6" x14ac:dyDescent="0.2">
      <c r="A74" s="1">
        <v>44819</v>
      </c>
      <c r="B74" s="2">
        <v>0.35994212962962963</v>
      </c>
      <c r="C74">
        <v>0.59991099999999997</v>
      </c>
      <c r="D74" s="6">
        <f t="shared" si="3"/>
        <v>52.608781999999998</v>
      </c>
      <c r="E74" s="6" t="b">
        <f t="shared" si="4"/>
        <v>0</v>
      </c>
      <c r="F74" s="6">
        <f t="shared" si="5"/>
        <v>0</v>
      </c>
    </row>
    <row r="75" spans="1:6" x14ac:dyDescent="0.2">
      <c r="A75" s="1">
        <v>44819</v>
      </c>
      <c r="B75" s="2">
        <v>0.35994212962962963</v>
      </c>
      <c r="C75">
        <v>0.23431299999999999</v>
      </c>
      <c r="D75" s="6">
        <f t="shared" si="3"/>
        <v>52.843094999999998</v>
      </c>
      <c r="E75" s="6" t="b">
        <f t="shared" si="4"/>
        <v>0</v>
      </c>
      <c r="F75" s="6">
        <f t="shared" si="5"/>
        <v>0</v>
      </c>
    </row>
    <row r="76" spans="1:6" x14ac:dyDescent="0.2">
      <c r="A76" s="1">
        <v>44819</v>
      </c>
      <c r="B76" s="2">
        <v>0.35994212962962963</v>
      </c>
      <c r="C76">
        <v>0.15141199999999999</v>
      </c>
      <c r="D76" s="6">
        <f t="shared" si="3"/>
        <v>52.994506999999999</v>
      </c>
      <c r="E76" s="6" t="b">
        <f t="shared" si="4"/>
        <v>0</v>
      </c>
      <c r="F76" s="6">
        <f t="shared" si="5"/>
        <v>0</v>
      </c>
    </row>
    <row r="77" spans="1:6" x14ac:dyDescent="0.2">
      <c r="A77" s="1">
        <v>44819</v>
      </c>
      <c r="B77" s="2">
        <v>0.35994212962962963</v>
      </c>
      <c r="C77">
        <v>0.139097</v>
      </c>
      <c r="D77" s="6">
        <f t="shared" si="3"/>
        <v>53.133603999999998</v>
      </c>
      <c r="E77" s="6" t="b">
        <f t="shared" si="4"/>
        <v>0</v>
      </c>
      <c r="F77" s="6">
        <f t="shared" si="5"/>
        <v>0</v>
      </c>
    </row>
    <row r="78" spans="1:6" x14ac:dyDescent="0.2">
      <c r="A78" s="1">
        <v>44819</v>
      </c>
      <c r="B78" s="2">
        <v>0.35995370370370372</v>
      </c>
      <c r="C78">
        <v>0.86143800000000004</v>
      </c>
      <c r="D78" s="6">
        <f t="shared" si="3"/>
        <v>53.995041999999998</v>
      </c>
      <c r="E78" s="6" t="b">
        <f t="shared" si="4"/>
        <v>0</v>
      </c>
      <c r="F78" s="6">
        <f t="shared" si="5"/>
        <v>0</v>
      </c>
    </row>
    <row r="79" spans="1:6" x14ac:dyDescent="0.2">
      <c r="A79" s="1">
        <v>44819</v>
      </c>
      <c r="B79" s="2">
        <v>0.35995370370370372</v>
      </c>
      <c r="C79">
        <v>0.34418599999999999</v>
      </c>
      <c r="D79" s="6">
        <f t="shared" si="3"/>
        <v>54.339227999999999</v>
      </c>
      <c r="E79" s="6" t="b">
        <f t="shared" si="4"/>
        <v>0</v>
      </c>
      <c r="F79" s="6">
        <f t="shared" si="5"/>
        <v>0</v>
      </c>
    </row>
    <row r="80" spans="1:6" x14ac:dyDescent="0.2">
      <c r="A80" s="1">
        <v>44819</v>
      </c>
      <c r="B80" s="2">
        <v>0.35995370370370372</v>
      </c>
      <c r="C80">
        <v>1.9249599999999999E-2</v>
      </c>
      <c r="D80" s="6">
        <f t="shared" si="3"/>
        <v>54.358477600000001</v>
      </c>
      <c r="E80" s="6" t="b">
        <f t="shared" si="4"/>
        <v>0</v>
      </c>
      <c r="F80" s="6">
        <f t="shared" si="5"/>
        <v>0</v>
      </c>
    </row>
    <row r="81" spans="1:6" x14ac:dyDescent="0.2">
      <c r="A81" s="1">
        <v>44819</v>
      </c>
      <c r="B81" s="2">
        <v>0.35995370370370372</v>
      </c>
      <c r="C81">
        <v>0.30942700000000001</v>
      </c>
      <c r="D81" s="6">
        <f t="shared" si="3"/>
        <v>54.6679046</v>
      </c>
      <c r="E81" s="6" t="b">
        <f t="shared" si="4"/>
        <v>0</v>
      </c>
      <c r="F81" s="6">
        <f t="shared" si="5"/>
        <v>0</v>
      </c>
    </row>
    <row r="82" spans="1:6" x14ac:dyDescent="0.2">
      <c r="A82" s="1">
        <v>44819</v>
      </c>
      <c r="B82" s="2">
        <v>0.35996527777777776</v>
      </c>
      <c r="C82">
        <v>1.4029100000000001</v>
      </c>
      <c r="D82" s="6">
        <f t="shared" si="3"/>
        <v>56.070814599999999</v>
      </c>
      <c r="E82" s="6" t="b">
        <f t="shared" si="4"/>
        <v>0</v>
      </c>
      <c r="F82" s="6">
        <f t="shared" si="5"/>
        <v>0</v>
      </c>
    </row>
    <row r="83" spans="1:6" x14ac:dyDescent="0.2">
      <c r="A83" s="1">
        <v>44819</v>
      </c>
      <c r="B83" s="2">
        <v>0.35996527777777776</v>
      </c>
      <c r="C83">
        <v>3.7784300000000002</v>
      </c>
      <c r="D83" s="6">
        <f t="shared" si="3"/>
        <v>59.849244599999999</v>
      </c>
      <c r="E83" s="6">
        <f t="shared" si="4"/>
        <v>1</v>
      </c>
      <c r="F83" s="6">
        <f t="shared" si="5"/>
        <v>1</v>
      </c>
    </row>
    <row r="84" spans="1:6" x14ac:dyDescent="0.2">
      <c r="A84" s="1">
        <v>44819</v>
      </c>
      <c r="B84" s="2">
        <v>0.35996527777777776</v>
      </c>
      <c r="C84">
        <v>5.3057100000000004</v>
      </c>
      <c r="D84" s="6">
        <f t="shared" si="3"/>
        <v>65.154954599999996</v>
      </c>
      <c r="E84" s="6">
        <f t="shared" si="4"/>
        <v>1</v>
      </c>
      <c r="F84" s="6">
        <f t="shared" si="5"/>
        <v>2</v>
      </c>
    </row>
    <row r="85" spans="1:6" x14ac:dyDescent="0.2">
      <c r="A85" s="1">
        <v>44819</v>
      </c>
      <c r="B85" s="2">
        <v>0.35997685185185185</v>
      </c>
      <c r="C85">
        <v>8.4654000000000007</v>
      </c>
      <c r="D85" s="6">
        <f t="shared" si="3"/>
        <v>73.620354599999999</v>
      </c>
      <c r="E85" s="6">
        <f t="shared" si="4"/>
        <v>1</v>
      </c>
      <c r="F85" s="6">
        <f t="shared" si="5"/>
        <v>3</v>
      </c>
    </row>
    <row r="86" spans="1:6" x14ac:dyDescent="0.2">
      <c r="A86" s="1">
        <v>44819</v>
      </c>
      <c r="B86" s="2">
        <v>0.35997685185185185</v>
      </c>
      <c r="C86">
        <v>5.8758900000000001</v>
      </c>
      <c r="D86" s="6">
        <f t="shared" si="3"/>
        <v>79.496244599999997</v>
      </c>
      <c r="E86" s="6">
        <f t="shared" si="4"/>
        <v>1</v>
      </c>
      <c r="F86" s="6">
        <f t="shared" si="5"/>
        <v>4</v>
      </c>
    </row>
    <row r="87" spans="1:6" x14ac:dyDescent="0.2">
      <c r="A87" s="1">
        <v>44819</v>
      </c>
      <c r="B87" s="2">
        <v>0.35997685185185185</v>
      </c>
      <c r="C87">
        <v>3.9219499999999998</v>
      </c>
      <c r="D87" s="6">
        <f t="shared" si="3"/>
        <v>83.418194599999993</v>
      </c>
      <c r="E87" s="6">
        <f t="shared" si="4"/>
        <v>1</v>
      </c>
      <c r="F87" s="6">
        <f t="shared" si="5"/>
        <v>5</v>
      </c>
    </row>
    <row r="88" spans="1:6" x14ac:dyDescent="0.2">
      <c r="A88" s="1">
        <v>44819</v>
      </c>
      <c r="B88" s="2">
        <v>0.35997685185185185</v>
      </c>
      <c r="C88">
        <v>1.10775</v>
      </c>
      <c r="D88" s="6">
        <f t="shared" si="3"/>
        <v>84.525944599999988</v>
      </c>
      <c r="E88" s="6" t="b">
        <f t="shared" si="4"/>
        <v>0</v>
      </c>
      <c r="F88" s="6">
        <f t="shared" si="5"/>
        <v>5</v>
      </c>
    </row>
    <row r="89" spans="1:6" x14ac:dyDescent="0.2">
      <c r="A89" s="1">
        <v>44819</v>
      </c>
      <c r="B89" s="2">
        <v>0.35998842592592589</v>
      </c>
      <c r="C89">
        <v>0.22367699999999999</v>
      </c>
      <c r="D89" s="6">
        <f t="shared" si="3"/>
        <v>84.749621599999983</v>
      </c>
      <c r="E89" s="6" t="b">
        <f t="shared" si="4"/>
        <v>0</v>
      </c>
      <c r="F89" s="6">
        <f t="shared" si="5"/>
        <v>5</v>
      </c>
    </row>
    <row r="90" spans="1:6" x14ac:dyDescent="0.2">
      <c r="A90" s="1">
        <v>44819</v>
      </c>
      <c r="B90" s="2">
        <v>0.35998842592592589</v>
      </c>
      <c r="C90">
        <v>0.399758</v>
      </c>
      <c r="D90" s="6">
        <f t="shared" si="3"/>
        <v>85.149379599999989</v>
      </c>
      <c r="E90" s="6" t="b">
        <f t="shared" si="4"/>
        <v>0</v>
      </c>
      <c r="F90" s="6">
        <f t="shared" si="5"/>
        <v>5</v>
      </c>
    </row>
    <row r="91" spans="1:6" x14ac:dyDescent="0.2">
      <c r="A91" s="1">
        <v>44819</v>
      </c>
      <c r="B91" s="2">
        <v>0.35998842592592589</v>
      </c>
      <c r="C91">
        <v>0.2964</v>
      </c>
      <c r="D91" s="6">
        <f t="shared" si="3"/>
        <v>85.445779599999995</v>
      </c>
      <c r="E91" s="6" t="b">
        <f t="shared" si="4"/>
        <v>0</v>
      </c>
      <c r="F91" s="6">
        <f t="shared" si="5"/>
        <v>5</v>
      </c>
    </row>
    <row r="92" spans="1:6" x14ac:dyDescent="0.2">
      <c r="A92" s="1">
        <v>44819</v>
      </c>
      <c r="B92" s="2">
        <v>0.35998842592592589</v>
      </c>
      <c r="C92">
        <v>0.317824</v>
      </c>
      <c r="D92" s="6">
        <f t="shared" si="3"/>
        <v>85.763603599999996</v>
      </c>
      <c r="E92" s="6" t="b">
        <f t="shared" si="4"/>
        <v>0</v>
      </c>
      <c r="F92" s="6">
        <f t="shared" si="5"/>
        <v>5</v>
      </c>
    </row>
    <row r="93" spans="1:6" x14ac:dyDescent="0.2">
      <c r="A93" s="1">
        <v>44819</v>
      </c>
      <c r="B93" s="2">
        <v>0.36000000000000004</v>
      </c>
      <c r="C93">
        <v>0.58408400000000005</v>
      </c>
      <c r="D93" s="6">
        <f t="shared" si="3"/>
        <v>86.3476876</v>
      </c>
      <c r="E93" s="6" t="b">
        <f t="shared" si="4"/>
        <v>0</v>
      </c>
      <c r="F93" s="6">
        <f t="shared" si="5"/>
        <v>5</v>
      </c>
    </row>
    <row r="94" spans="1:6" x14ac:dyDescent="0.2">
      <c r="A94" s="1">
        <v>44819</v>
      </c>
      <c r="B94" s="2">
        <v>0.36000000000000004</v>
      </c>
      <c r="C94">
        <v>0.200318</v>
      </c>
      <c r="D94" s="6">
        <f t="shared" si="3"/>
        <v>86.548005599999996</v>
      </c>
      <c r="E94" s="6" t="b">
        <f t="shared" si="4"/>
        <v>0</v>
      </c>
      <c r="F94" s="6">
        <f t="shared" si="5"/>
        <v>5</v>
      </c>
    </row>
    <row r="95" spans="1:6" x14ac:dyDescent="0.2">
      <c r="A95" s="1">
        <v>44819</v>
      </c>
      <c r="B95" s="2">
        <v>0.36000000000000004</v>
      </c>
      <c r="C95">
        <v>0.50734100000000004</v>
      </c>
      <c r="D95" s="6">
        <f t="shared" si="3"/>
        <v>87.055346599999993</v>
      </c>
      <c r="E95" s="6" t="b">
        <f t="shared" si="4"/>
        <v>0</v>
      </c>
      <c r="F95" s="6">
        <f t="shared" si="5"/>
        <v>5</v>
      </c>
    </row>
    <row r="96" spans="1:6" x14ac:dyDescent="0.2">
      <c r="A96" s="1">
        <v>44819</v>
      </c>
      <c r="B96" s="2">
        <v>0.36000000000000004</v>
      </c>
      <c r="C96">
        <v>0.58459300000000003</v>
      </c>
      <c r="D96" s="6">
        <f t="shared" si="3"/>
        <v>87.639939599999991</v>
      </c>
      <c r="E96" s="6" t="b">
        <f t="shared" si="4"/>
        <v>0</v>
      </c>
      <c r="F96" s="6">
        <f t="shared" si="5"/>
        <v>5</v>
      </c>
    </row>
    <row r="97" spans="1:6" x14ac:dyDescent="0.2">
      <c r="A97" s="1">
        <v>44819</v>
      </c>
      <c r="B97" s="2">
        <v>0.36001157407407408</v>
      </c>
      <c r="C97">
        <v>0.59573799999999999</v>
      </c>
      <c r="D97" s="6">
        <f t="shared" si="3"/>
        <v>88.235677599999988</v>
      </c>
      <c r="E97" s="6" t="b">
        <f t="shared" si="4"/>
        <v>0</v>
      </c>
      <c r="F97" s="6">
        <f t="shared" si="5"/>
        <v>5</v>
      </c>
    </row>
    <row r="98" spans="1:6" x14ac:dyDescent="0.2">
      <c r="A98" s="1">
        <v>44819</v>
      </c>
      <c r="B98" s="2">
        <v>0.36001157407407408</v>
      </c>
      <c r="C98">
        <v>0.38281199999999999</v>
      </c>
      <c r="D98" s="6">
        <f t="shared" si="3"/>
        <v>88.61848959999999</v>
      </c>
      <c r="E98" s="6" t="b">
        <f t="shared" si="4"/>
        <v>0</v>
      </c>
      <c r="F98" s="6">
        <f t="shared" si="5"/>
        <v>5</v>
      </c>
    </row>
    <row r="99" spans="1:6" x14ac:dyDescent="0.2">
      <c r="A99" s="1">
        <v>44819</v>
      </c>
      <c r="B99" s="2">
        <v>0.36001157407407408</v>
      </c>
      <c r="C99">
        <v>0.40077600000000002</v>
      </c>
      <c r="D99" s="6">
        <f t="shared" si="3"/>
        <v>89.019265599999983</v>
      </c>
      <c r="E99" s="6" t="b">
        <f t="shared" si="4"/>
        <v>0</v>
      </c>
      <c r="F99" s="6">
        <f t="shared" si="5"/>
        <v>5</v>
      </c>
    </row>
    <row r="100" spans="1:6" x14ac:dyDescent="0.2">
      <c r="A100" s="1">
        <v>44819</v>
      </c>
      <c r="B100" s="2">
        <v>0.36002314814814818</v>
      </c>
      <c r="C100">
        <v>0.38108199999999998</v>
      </c>
      <c r="D100" s="6">
        <f t="shared" si="3"/>
        <v>89.400347599999989</v>
      </c>
      <c r="E100" s="6" t="b">
        <f t="shared" si="4"/>
        <v>0</v>
      </c>
      <c r="F100" s="6">
        <f t="shared" si="5"/>
        <v>5</v>
      </c>
    </row>
    <row r="101" spans="1:6" x14ac:dyDescent="0.2">
      <c r="A101" s="1">
        <v>44819</v>
      </c>
      <c r="B101" s="2">
        <v>0.36002314814814818</v>
      </c>
      <c r="C101">
        <v>0.45533099999999999</v>
      </c>
      <c r="D101" s="6">
        <f t="shared" si="3"/>
        <v>89.85567859999999</v>
      </c>
      <c r="E101" s="6" t="b">
        <f t="shared" si="4"/>
        <v>0</v>
      </c>
      <c r="F101" s="6">
        <f t="shared" si="5"/>
        <v>5</v>
      </c>
    </row>
    <row r="102" spans="1:6" x14ac:dyDescent="0.2">
      <c r="A102" s="1">
        <v>44819</v>
      </c>
      <c r="B102" s="2">
        <v>0.36002314814814818</v>
      </c>
      <c r="C102">
        <v>0.44790099999999999</v>
      </c>
      <c r="D102" s="6">
        <f t="shared" si="3"/>
        <v>90.303579599999992</v>
      </c>
      <c r="E102" s="6" t="b">
        <f t="shared" si="4"/>
        <v>0</v>
      </c>
      <c r="F102" s="6">
        <f t="shared" si="5"/>
        <v>5</v>
      </c>
    </row>
    <row r="103" spans="1:6" x14ac:dyDescent="0.2">
      <c r="A103" s="1">
        <v>44819</v>
      </c>
      <c r="B103" s="2">
        <v>0.36002314814814818</v>
      </c>
      <c r="C103">
        <v>0.46321899999999999</v>
      </c>
      <c r="D103" s="6">
        <f t="shared" si="3"/>
        <v>90.766798599999987</v>
      </c>
      <c r="E103" s="6" t="b">
        <f t="shared" si="4"/>
        <v>0</v>
      </c>
      <c r="F103" s="6">
        <f t="shared" si="5"/>
        <v>5</v>
      </c>
    </row>
    <row r="104" spans="1:6" x14ac:dyDescent="0.2">
      <c r="A104" s="1">
        <v>44819</v>
      </c>
      <c r="B104" s="2">
        <v>0.36003472222222221</v>
      </c>
      <c r="C104">
        <v>0.51914800000000005</v>
      </c>
      <c r="D104" s="6">
        <f t="shared" si="3"/>
        <v>91.285946599999988</v>
      </c>
      <c r="E104" s="6" t="b">
        <f t="shared" si="4"/>
        <v>0</v>
      </c>
      <c r="F104" s="6">
        <f t="shared" si="5"/>
        <v>5</v>
      </c>
    </row>
    <row r="105" spans="1:6" x14ac:dyDescent="0.2">
      <c r="A105" s="1">
        <v>44819</v>
      </c>
      <c r="B105" s="2">
        <v>0.36003472222222221</v>
      </c>
      <c r="C105">
        <v>0.51171800000000001</v>
      </c>
      <c r="D105" s="6">
        <f t="shared" si="3"/>
        <v>91.79766459999999</v>
      </c>
      <c r="E105" s="6" t="b">
        <f t="shared" si="4"/>
        <v>0</v>
      </c>
      <c r="F105" s="6">
        <f t="shared" si="5"/>
        <v>5</v>
      </c>
    </row>
    <row r="106" spans="1:6" x14ac:dyDescent="0.2">
      <c r="A106" s="1">
        <v>44819</v>
      </c>
      <c r="B106" s="2">
        <v>0.36003472222222221</v>
      </c>
      <c r="C106">
        <v>0.52871500000000005</v>
      </c>
      <c r="D106" s="6">
        <f t="shared" si="3"/>
        <v>92.326379599999996</v>
      </c>
      <c r="E106" s="6" t="b">
        <f t="shared" si="4"/>
        <v>0</v>
      </c>
      <c r="F106" s="6">
        <f t="shared" si="5"/>
        <v>5</v>
      </c>
    </row>
    <row r="107" spans="1:6" x14ac:dyDescent="0.2">
      <c r="A107" s="1">
        <v>44819</v>
      </c>
      <c r="B107" s="2">
        <v>0.36003472222222221</v>
      </c>
      <c r="C107">
        <v>0.67192099999999999</v>
      </c>
      <c r="D107" s="6">
        <f t="shared" si="3"/>
        <v>92.998300599999993</v>
      </c>
      <c r="E107" s="6" t="b">
        <f t="shared" si="4"/>
        <v>0</v>
      </c>
      <c r="F107" s="6">
        <f t="shared" si="5"/>
        <v>5</v>
      </c>
    </row>
    <row r="108" spans="1:6" x14ac:dyDescent="0.2">
      <c r="A108" s="1">
        <v>44819</v>
      </c>
      <c r="B108" s="2">
        <v>0.36004629629629631</v>
      </c>
      <c r="C108">
        <v>0.412074</v>
      </c>
      <c r="D108" s="6">
        <f t="shared" si="3"/>
        <v>93.410374599999997</v>
      </c>
      <c r="E108" s="6" t="b">
        <f t="shared" si="4"/>
        <v>0</v>
      </c>
      <c r="F108" s="6">
        <f t="shared" si="5"/>
        <v>5</v>
      </c>
    </row>
    <row r="109" spans="1:6" x14ac:dyDescent="0.2">
      <c r="A109" s="1">
        <v>44819</v>
      </c>
      <c r="B109" s="2">
        <v>0.36004629629629631</v>
      </c>
      <c r="C109">
        <v>0.25431300000000001</v>
      </c>
      <c r="D109" s="6">
        <f t="shared" si="3"/>
        <v>93.664687599999993</v>
      </c>
      <c r="E109" s="6" t="b">
        <f t="shared" si="4"/>
        <v>0</v>
      </c>
      <c r="F109" s="6">
        <f t="shared" si="5"/>
        <v>5</v>
      </c>
    </row>
    <row r="110" spans="1:6" x14ac:dyDescent="0.2">
      <c r="A110" s="1">
        <v>44819</v>
      </c>
      <c r="B110" s="2">
        <v>0.36004629629629631</v>
      </c>
      <c r="C110">
        <v>0.24790100000000001</v>
      </c>
      <c r="D110" s="6">
        <f t="shared" si="3"/>
        <v>93.912588599999992</v>
      </c>
      <c r="E110" s="6" t="b">
        <f t="shared" si="4"/>
        <v>0</v>
      </c>
      <c r="F110" s="6">
        <f t="shared" si="5"/>
        <v>5</v>
      </c>
    </row>
    <row r="111" spans="1:6" x14ac:dyDescent="0.2">
      <c r="A111" s="1">
        <v>44819</v>
      </c>
      <c r="B111" s="2">
        <v>0.36004629629629631</v>
      </c>
      <c r="C111">
        <v>0.663219</v>
      </c>
      <c r="D111" s="6">
        <f t="shared" si="3"/>
        <v>94.57580759999999</v>
      </c>
      <c r="E111" s="6" t="b">
        <f t="shared" si="4"/>
        <v>0</v>
      </c>
      <c r="F111" s="6">
        <f t="shared" si="5"/>
        <v>5</v>
      </c>
    </row>
    <row r="112" spans="1:6" x14ac:dyDescent="0.2">
      <c r="A112" s="1">
        <v>44819</v>
      </c>
      <c r="B112" s="2">
        <v>0.36005787037037035</v>
      </c>
      <c r="C112">
        <v>1.07233</v>
      </c>
      <c r="D112" s="6">
        <f t="shared" si="3"/>
        <v>95.648137599999984</v>
      </c>
      <c r="E112" s="6" t="b">
        <f t="shared" si="4"/>
        <v>0</v>
      </c>
      <c r="F112" s="6">
        <f t="shared" si="5"/>
        <v>5</v>
      </c>
    </row>
    <row r="113" spans="1:6" x14ac:dyDescent="0.2">
      <c r="A113" s="1">
        <v>44819</v>
      </c>
      <c r="B113" s="2">
        <v>0.36005787037037035</v>
      </c>
      <c r="C113">
        <v>0.81151399999999996</v>
      </c>
      <c r="D113" s="6">
        <f t="shared" si="3"/>
        <v>96.459651599999987</v>
      </c>
      <c r="E113" s="6" t="b">
        <f t="shared" si="4"/>
        <v>0</v>
      </c>
      <c r="F113" s="6">
        <f t="shared" si="5"/>
        <v>5</v>
      </c>
    </row>
    <row r="114" spans="1:6" x14ac:dyDescent="0.2">
      <c r="A114" s="1">
        <v>44819</v>
      </c>
      <c r="B114" s="2">
        <v>0.36005787037037035</v>
      </c>
      <c r="C114">
        <v>0.385407</v>
      </c>
      <c r="D114" s="6">
        <f t="shared" si="3"/>
        <v>96.845058599999987</v>
      </c>
      <c r="E114" s="6" t="b">
        <f t="shared" si="4"/>
        <v>0</v>
      </c>
      <c r="F114" s="6">
        <f t="shared" si="5"/>
        <v>5</v>
      </c>
    </row>
    <row r="115" spans="1:6" x14ac:dyDescent="0.2">
      <c r="A115" s="1">
        <v>44819</v>
      </c>
      <c r="B115" s="2">
        <v>0.3600694444444445</v>
      </c>
      <c r="C115">
        <v>0.181285</v>
      </c>
      <c r="D115" s="6">
        <f t="shared" si="3"/>
        <v>97.02634359999999</v>
      </c>
      <c r="E115" s="6" t="b">
        <f t="shared" si="4"/>
        <v>0</v>
      </c>
      <c r="F115" s="6">
        <f t="shared" si="5"/>
        <v>5</v>
      </c>
    </row>
    <row r="116" spans="1:6" x14ac:dyDescent="0.2">
      <c r="A116" s="1">
        <v>44819</v>
      </c>
      <c r="B116" s="2">
        <v>0.3600694444444445</v>
      </c>
      <c r="C116">
        <v>1.31284</v>
      </c>
      <c r="D116" s="6">
        <f t="shared" si="3"/>
        <v>98.339183599999984</v>
      </c>
      <c r="E116" s="6" t="b">
        <f t="shared" si="4"/>
        <v>0</v>
      </c>
      <c r="F116" s="6">
        <f t="shared" si="5"/>
        <v>5</v>
      </c>
    </row>
    <row r="117" spans="1:6" x14ac:dyDescent="0.2">
      <c r="A117" s="1">
        <v>44819</v>
      </c>
      <c r="B117" s="2">
        <v>0.3600694444444445</v>
      </c>
      <c r="C117">
        <v>7.5418900000000004</v>
      </c>
      <c r="D117" s="6">
        <f t="shared" si="3"/>
        <v>105.88107359999998</v>
      </c>
      <c r="E117" s="6">
        <f t="shared" si="4"/>
        <v>1</v>
      </c>
      <c r="F117" s="6">
        <f t="shared" si="5"/>
        <v>6</v>
      </c>
    </row>
    <row r="118" spans="1:6" x14ac:dyDescent="0.2">
      <c r="A118" s="1">
        <v>44819</v>
      </c>
      <c r="B118" s="2">
        <v>0.3600694444444445</v>
      </c>
      <c r="C118">
        <v>14.7149</v>
      </c>
      <c r="D118" s="6">
        <f t="shared" si="3"/>
        <v>120.59597359999998</v>
      </c>
      <c r="E118" s="6">
        <f t="shared" si="4"/>
        <v>1</v>
      </c>
      <c r="F118" s="6">
        <f t="shared" si="5"/>
        <v>7</v>
      </c>
    </row>
    <row r="119" spans="1:6" x14ac:dyDescent="0.2">
      <c r="A119" s="1">
        <v>44819</v>
      </c>
      <c r="B119" s="2">
        <v>0.36008101851851854</v>
      </c>
      <c r="C119">
        <v>9.0891699999999993</v>
      </c>
      <c r="D119" s="6">
        <f t="shared" si="3"/>
        <v>129.68514359999998</v>
      </c>
      <c r="E119" s="6">
        <f t="shared" si="4"/>
        <v>1</v>
      </c>
      <c r="F119" s="6">
        <f t="shared" si="5"/>
        <v>8</v>
      </c>
    </row>
    <row r="120" spans="1:6" x14ac:dyDescent="0.2">
      <c r="A120" s="1">
        <v>44819</v>
      </c>
      <c r="B120" s="2">
        <v>0.36008101851851854</v>
      </c>
      <c r="C120">
        <v>13.4009</v>
      </c>
      <c r="D120" s="6">
        <f t="shared" si="3"/>
        <v>143.08604359999998</v>
      </c>
      <c r="E120" s="6">
        <f t="shared" si="4"/>
        <v>1</v>
      </c>
      <c r="F120" s="6">
        <f t="shared" si="5"/>
        <v>9</v>
      </c>
    </row>
    <row r="121" spans="1:6" x14ac:dyDescent="0.2">
      <c r="A121" s="1">
        <v>44819</v>
      </c>
      <c r="B121" s="2">
        <v>0.36008101851851854</v>
      </c>
      <c r="C121">
        <v>2.6049000000000002</v>
      </c>
      <c r="D121" s="6">
        <f t="shared" si="3"/>
        <v>145.69094359999997</v>
      </c>
      <c r="E121" s="6" t="b">
        <f t="shared" si="4"/>
        <v>0</v>
      </c>
      <c r="F121" s="6">
        <f t="shared" si="5"/>
        <v>9</v>
      </c>
    </row>
    <row r="122" spans="1:6" x14ac:dyDescent="0.2">
      <c r="A122" s="1">
        <v>44819</v>
      </c>
      <c r="B122" s="2">
        <v>0.36008101851851854</v>
      </c>
      <c r="C122">
        <v>2.81467</v>
      </c>
      <c r="D122" s="6">
        <f t="shared" si="3"/>
        <v>148.50561359999998</v>
      </c>
      <c r="E122" s="6" t="b">
        <f t="shared" si="4"/>
        <v>0</v>
      </c>
      <c r="F122" s="6">
        <f t="shared" si="5"/>
        <v>9</v>
      </c>
    </row>
    <row r="123" spans="1:6" x14ac:dyDescent="0.2">
      <c r="A123" s="1">
        <v>44819</v>
      </c>
      <c r="B123" s="2">
        <v>0.36009259259259258</v>
      </c>
      <c r="C123">
        <v>4.8638300000000001</v>
      </c>
      <c r="D123" s="6">
        <f t="shared" si="3"/>
        <v>153.36944359999998</v>
      </c>
      <c r="E123" s="6">
        <f t="shared" si="4"/>
        <v>1</v>
      </c>
      <c r="F123" s="6">
        <f t="shared" si="5"/>
        <v>10</v>
      </c>
    </row>
    <row r="124" spans="1:6" x14ac:dyDescent="0.2">
      <c r="A124" s="1">
        <v>44819</v>
      </c>
      <c r="B124" s="2">
        <v>0.36009259259259258</v>
      </c>
      <c r="C124">
        <v>1.1857599999999999</v>
      </c>
      <c r="D124" s="6">
        <f t="shared" si="3"/>
        <v>154.55520359999997</v>
      </c>
      <c r="E124" s="6" t="b">
        <f t="shared" si="4"/>
        <v>0</v>
      </c>
      <c r="F124" s="6">
        <f t="shared" si="5"/>
        <v>10</v>
      </c>
    </row>
    <row r="125" spans="1:6" x14ac:dyDescent="0.2">
      <c r="A125" s="1">
        <v>44819</v>
      </c>
      <c r="B125" s="2">
        <v>0.36009259259259258</v>
      </c>
      <c r="C125">
        <v>1.55284</v>
      </c>
      <c r="D125" s="6">
        <f t="shared" si="3"/>
        <v>156.10804359999997</v>
      </c>
      <c r="E125" s="6" t="b">
        <f t="shared" si="4"/>
        <v>0</v>
      </c>
      <c r="F125" s="6">
        <f t="shared" si="5"/>
        <v>10</v>
      </c>
    </row>
    <row r="126" spans="1:6" x14ac:dyDescent="0.2">
      <c r="A126" s="1">
        <v>44819</v>
      </c>
      <c r="B126" s="2">
        <v>0.36009259259259258</v>
      </c>
      <c r="C126">
        <v>2.0183800000000001</v>
      </c>
      <c r="D126" s="6">
        <f t="shared" si="3"/>
        <v>158.12642359999998</v>
      </c>
      <c r="E126" s="6" t="b">
        <f t="shared" si="4"/>
        <v>0</v>
      </c>
      <c r="F126" s="6">
        <f t="shared" si="5"/>
        <v>10</v>
      </c>
    </row>
    <row r="127" spans="1:6" x14ac:dyDescent="0.2">
      <c r="A127" s="1">
        <v>44819</v>
      </c>
      <c r="B127" s="2">
        <v>0.36010416666666667</v>
      </c>
      <c r="C127">
        <v>3.2791999999999999</v>
      </c>
      <c r="D127" s="6">
        <f t="shared" si="3"/>
        <v>161.40562359999998</v>
      </c>
      <c r="E127" s="6">
        <f t="shared" si="4"/>
        <v>1</v>
      </c>
      <c r="F127" s="6">
        <f t="shared" si="5"/>
        <v>11</v>
      </c>
    </row>
    <row r="128" spans="1:6" x14ac:dyDescent="0.2">
      <c r="A128" s="1">
        <v>44819</v>
      </c>
      <c r="B128" s="2">
        <v>0.36010416666666667</v>
      </c>
      <c r="C128">
        <v>4.5673899999999996</v>
      </c>
      <c r="D128" s="6">
        <f t="shared" si="3"/>
        <v>165.97301359999997</v>
      </c>
      <c r="E128" s="6">
        <f t="shared" si="4"/>
        <v>1</v>
      </c>
      <c r="F128" s="6">
        <f t="shared" si="5"/>
        <v>12</v>
      </c>
    </row>
    <row r="129" spans="1:6" x14ac:dyDescent="0.2">
      <c r="A129" s="1">
        <v>44819</v>
      </c>
      <c r="B129" s="2">
        <v>0.36010416666666667</v>
      </c>
      <c r="C129">
        <v>3.57518</v>
      </c>
      <c r="D129" s="6">
        <f t="shared" si="3"/>
        <v>169.54819359999996</v>
      </c>
      <c r="E129" s="6">
        <f t="shared" si="4"/>
        <v>1</v>
      </c>
      <c r="F129" s="6">
        <f t="shared" si="5"/>
        <v>13</v>
      </c>
    </row>
    <row r="130" spans="1:6" x14ac:dyDescent="0.2">
      <c r="A130" s="1">
        <v>44819</v>
      </c>
      <c r="B130" s="2">
        <v>0.36011574074074071</v>
      </c>
      <c r="C130">
        <v>5.9114599999999999</v>
      </c>
      <c r="D130" s="6">
        <f t="shared" si="3"/>
        <v>175.45965359999997</v>
      </c>
      <c r="E130" s="6">
        <f t="shared" si="4"/>
        <v>1</v>
      </c>
      <c r="F130" s="6">
        <f t="shared" si="5"/>
        <v>14</v>
      </c>
    </row>
    <row r="131" spans="1:6" x14ac:dyDescent="0.2">
      <c r="A131" s="1">
        <v>44819</v>
      </c>
      <c r="B131" s="2">
        <v>0.36011574074074071</v>
      </c>
      <c r="C131">
        <v>4.2568599999999996</v>
      </c>
      <c r="D131" s="6">
        <f t="shared" si="3"/>
        <v>179.71651359999996</v>
      </c>
      <c r="E131" s="6">
        <f t="shared" si="4"/>
        <v>1</v>
      </c>
      <c r="F131" s="6">
        <f t="shared" si="5"/>
        <v>15</v>
      </c>
    </row>
    <row r="132" spans="1:6" x14ac:dyDescent="0.2">
      <c r="A132" s="1">
        <v>44819</v>
      </c>
      <c r="B132" s="2">
        <v>0.36011574074074071</v>
      </c>
      <c r="C132">
        <v>5.4936499999999997</v>
      </c>
      <c r="D132" s="6">
        <f t="shared" si="3"/>
        <v>185.21016359999996</v>
      </c>
      <c r="E132" s="6">
        <f t="shared" si="4"/>
        <v>1</v>
      </c>
      <c r="F132" s="6">
        <f t="shared" si="5"/>
        <v>16</v>
      </c>
    </row>
    <row r="133" spans="1:6" x14ac:dyDescent="0.2">
      <c r="A133" s="1">
        <v>44819</v>
      </c>
      <c r="B133" s="2">
        <v>0.36011574074074071</v>
      </c>
      <c r="C133">
        <v>3.8422499999999999</v>
      </c>
      <c r="D133" s="6">
        <f t="shared" ref="D133:D196" si="6">IF(C133&gt;0,C133+D132,D132)</f>
        <v>189.05241359999997</v>
      </c>
      <c r="E133" s="6">
        <f t="shared" ref="E133:E196" si="7">IF(C133&gt;3,1)</f>
        <v>1</v>
      </c>
      <c r="F133" s="6">
        <f t="shared" ref="F133:F196" si="8">IF(C133&gt;3,F132+1,F132)</f>
        <v>17</v>
      </c>
    </row>
    <row r="134" spans="1:6" x14ac:dyDescent="0.2">
      <c r="A134" s="1">
        <v>44819</v>
      </c>
      <c r="B134" s="2">
        <v>0.3601273148148148</v>
      </c>
      <c r="C134">
        <v>4.0644900000000002</v>
      </c>
      <c r="D134" s="6">
        <f t="shared" si="6"/>
        <v>193.11690359999997</v>
      </c>
      <c r="E134" s="6">
        <f t="shared" si="7"/>
        <v>1</v>
      </c>
      <c r="F134" s="6">
        <f t="shared" si="8"/>
        <v>18</v>
      </c>
    </row>
    <row r="135" spans="1:6" x14ac:dyDescent="0.2">
      <c r="A135" s="1">
        <v>44819</v>
      </c>
      <c r="B135" s="2">
        <v>0.3601273148148148</v>
      </c>
      <c r="C135">
        <v>7.32179</v>
      </c>
      <c r="D135" s="6">
        <f t="shared" si="6"/>
        <v>200.43869359999997</v>
      </c>
      <c r="E135" s="6">
        <f t="shared" si="7"/>
        <v>1</v>
      </c>
      <c r="F135" s="6">
        <f t="shared" si="8"/>
        <v>19</v>
      </c>
    </row>
    <row r="136" spans="1:6" x14ac:dyDescent="0.2">
      <c r="A136" s="1">
        <v>44819</v>
      </c>
      <c r="B136" s="2">
        <v>0.3601273148148148</v>
      </c>
      <c r="C136">
        <v>8.0936500000000002</v>
      </c>
      <c r="D136" s="6">
        <f t="shared" si="6"/>
        <v>208.53234359999996</v>
      </c>
      <c r="E136" s="6">
        <f t="shared" si="7"/>
        <v>1</v>
      </c>
      <c r="F136" s="6">
        <f t="shared" si="8"/>
        <v>20</v>
      </c>
    </row>
    <row r="137" spans="1:6" x14ac:dyDescent="0.2">
      <c r="A137" s="1">
        <v>44819</v>
      </c>
      <c r="B137" s="2">
        <v>0.3601273148148148</v>
      </c>
      <c r="C137">
        <v>6.9165000000000001</v>
      </c>
      <c r="D137" s="6">
        <f t="shared" si="6"/>
        <v>215.44884359999998</v>
      </c>
      <c r="E137" s="6">
        <f t="shared" si="7"/>
        <v>1</v>
      </c>
      <c r="F137" s="6">
        <f t="shared" si="8"/>
        <v>21</v>
      </c>
    </row>
    <row r="138" spans="1:6" x14ac:dyDescent="0.2">
      <c r="A138" s="1">
        <v>44819</v>
      </c>
      <c r="B138" s="2">
        <v>0.36013888888888884</v>
      </c>
      <c r="C138">
        <v>9.6331900000000008</v>
      </c>
      <c r="D138" s="6">
        <f t="shared" si="6"/>
        <v>225.08203359999999</v>
      </c>
      <c r="E138" s="6">
        <f t="shared" si="7"/>
        <v>1</v>
      </c>
      <c r="F138" s="6">
        <f t="shared" si="8"/>
        <v>22</v>
      </c>
    </row>
    <row r="139" spans="1:6" x14ac:dyDescent="0.2">
      <c r="A139" s="1">
        <v>44819</v>
      </c>
      <c r="B139" s="2">
        <v>0.36013888888888884</v>
      </c>
      <c r="C139">
        <v>5.7229599999999996</v>
      </c>
      <c r="D139" s="6">
        <f t="shared" si="6"/>
        <v>230.80499359999999</v>
      </c>
      <c r="E139" s="6">
        <f t="shared" si="7"/>
        <v>1</v>
      </c>
      <c r="F139" s="6">
        <f t="shared" si="8"/>
        <v>23</v>
      </c>
    </row>
    <row r="140" spans="1:6" x14ac:dyDescent="0.2">
      <c r="A140" s="1">
        <v>44819</v>
      </c>
      <c r="B140" s="2">
        <v>0.36013888888888884</v>
      </c>
      <c r="C140">
        <v>3.7440799999999999</v>
      </c>
      <c r="D140" s="6">
        <f t="shared" si="6"/>
        <v>234.54907359999999</v>
      </c>
      <c r="E140" s="6">
        <f t="shared" si="7"/>
        <v>1</v>
      </c>
      <c r="F140" s="6">
        <f t="shared" si="8"/>
        <v>24</v>
      </c>
    </row>
    <row r="141" spans="1:6" x14ac:dyDescent="0.2">
      <c r="A141" s="1">
        <v>44819</v>
      </c>
      <c r="B141" s="2">
        <v>0.36013888888888884</v>
      </c>
      <c r="C141">
        <v>7.77182</v>
      </c>
      <c r="D141" s="6">
        <f t="shared" si="6"/>
        <v>242.32089359999998</v>
      </c>
      <c r="E141" s="6">
        <f t="shared" si="7"/>
        <v>1</v>
      </c>
      <c r="F141" s="6">
        <f t="shared" si="8"/>
        <v>25</v>
      </c>
    </row>
    <row r="142" spans="1:6" x14ac:dyDescent="0.2">
      <c r="A142" s="1">
        <v>44819</v>
      </c>
      <c r="B142" s="2">
        <v>0.36015046296296299</v>
      </c>
      <c r="C142">
        <v>5.0433700000000004</v>
      </c>
      <c r="D142" s="6">
        <f t="shared" si="6"/>
        <v>247.36426359999999</v>
      </c>
      <c r="E142" s="6">
        <f t="shared" si="7"/>
        <v>1</v>
      </c>
      <c r="F142" s="6">
        <f t="shared" si="8"/>
        <v>26</v>
      </c>
    </row>
    <row r="143" spans="1:6" x14ac:dyDescent="0.2">
      <c r="A143" s="1">
        <v>44819</v>
      </c>
      <c r="B143" s="2">
        <v>0.36015046296296299</v>
      </c>
      <c r="C143">
        <v>15.182499999999999</v>
      </c>
      <c r="D143" s="6">
        <f t="shared" si="6"/>
        <v>262.54676359999996</v>
      </c>
      <c r="E143" s="6">
        <f t="shared" si="7"/>
        <v>1</v>
      </c>
      <c r="F143" s="6">
        <f t="shared" si="8"/>
        <v>27</v>
      </c>
    </row>
    <row r="144" spans="1:6" x14ac:dyDescent="0.2">
      <c r="A144" s="1">
        <v>44819</v>
      </c>
      <c r="B144" s="2">
        <v>0.36015046296296299</v>
      </c>
      <c r="C144">
        <v>14.868499999999999</v>
      </c>
      <c r="D144" s="6">
        <f t="shared" si="6"/>
        <v>277.41526359999995</v>
      </c>
      <c r="E144" s="6">
        <f t="shared" si="7"/>
        <v>1</v>
      </c>
      <c r="F144" s="6">
        <f t="shared" si="8"/>
        <v>28</v>
      </c>
    </row>
    <row r="145" spans="1:6" x14ac:dyDescent="0.2">
      <c r="A145" s="1">
        <v>44819</v>
      </c>
      <c r="B145" s="2">
        <v>0.36016203703703703</v>
      </c>
      <c r="C145">
        <v>11.5474</v>
      </c>
      <c r="D145" s="6">
        <f t="shared" si="6"/>
        <v>288.96266359999993</v>
      </c>
      <c r="E145" s="6">
        <f t="shared" si="7"/>
        <v>1</v>
      </c>
      <c r="F145" s="6">
        <f t="shared" si="8"/>
        <v>29</v>
      </c>
    </row>
    <row r="146" spans="1:6" x14ac:dyDescent="0.2">
      <c r="A146" s="1">
        <v>44819</v>
      </c>
      <c r="B146" s="2">
        <v>0.36016203703703703</v>
      </c>
      <c r="C146">
        <v>14.5359</v>
      </c>
      <c r="D146" s="6">
        <f t="shared" si="6"/>
        <v>303.49856359999995</v>
      </c>
      <c r="E146" s="6">
        <f t="shared" si="7"/>
        <v>1</v>
      </c>
      <c r="F146" s="6">
        <f t="shared" si="8"/>
        <v>30</v>
      </c>
    </row>
    <row r="147" spans="1:6" x14ac:dyDescent="0.2">
      <c r="A147" s="1">
        <v>44819</v>
      </c>
      <c r="B147" s="2">
        <v>0.36016203703703703</v>
      </c>
      <c r="C147">
        <v>16.338899999999999</v>
      </c>
      <c r="D147" s="6">
        <f t="shared" si="6"/>
        <v>319.83746359999998</v>
      </c>
      <c r="E147" s="6">
        <f t="shared" si="7"/>
        <v>1</v>
      </c>
      <c r="F147" s="6">
        <f t="shared" si="8"/>
        <v>31</v>
      </c>
    </row>
    <row r="148" spans="1:6" x14ac:dyDescent="0.2">
      <c r="A148" s="1">
        <v>44819</v>
      </c>
      <c r="B148" s="2">
        <v>0.36016203703703703</v>
      </c>
      <c r="C148">
        <v>12.5709</v>
      </c>
      <c r="D148" s="6">
        <f t="shared" si="6"/>
        <v>332.40836359999997</v>
      </c>
      <c r="E148" s="6">
        <f t="shared" si="7"/>
        <v>1</v>
      </c>
      <c r="F148" s="6">
        <f t="shared" si="8"/>
        <v>32</v>
      </c>
    </row>
    <row r="149" spans="1:6" x14ac:dyDescent="0.2">
      <c r="A149" s="1">
        <v>44819</v>
      </c>
      <c r="B149" s="2">
        <v>0.36017361111111112</v>
      </c>
      <c r="C149">
        <v>4.4234200000000001</v>
      </c>
      <c r="D149" s="6">
        <f t="shared" si="6"/>
        <v>336.83178359999999</v>
      </c>
      <c r="E149" s="6">
        <f t="shared" si="7"/>
        <v>1</v>
      </c>
      <c r="F149" s="6">
        <f t="shared" si="8"/>
        <v>33</v>
      </c>
    </row>
    <row r="150" spans="1:6" x14ac:dyDescent="0.2">
      <c r="A150" s="1">
        <v>44819</v>
      </c>
      <c r="B150" s="2">
        <v>0.36017361111111112</v>
      </c>
      <c r="C150">
        <v>2.9241799999999998</v>
      </c>
      <c r="D150" s="6">
        <f t="shared" si="6"/>
        <v>339.75596359999997</v>
      </c>
      <c r="E150" s="6" t="b">
        <f t="shared" si="7"/>
        <v>0</v>
      </c>
      <c r="F150" s="6">
        <f t="shared" si="8"/>
        <v>33</v>
      </c>
    </row>
    <row r="151" spans="1:6" x14ac:dyDescent="0.2">
      <c r="A151" s="1">
        <v>44819</v>
      </c>
      <c r="B151" s="2">
        <v>0.36017361111111112</v>
      </c>
      <c r="C151">
        <v>2.3968600000000002</v>
      </c>
      <c r="D151" s="6">
        <f t="shared" si="6"/>
        <v>342.15282359999998</v>
      </c>
      <c r="E151" s="6" t="b">
        <f t="shared" si="7"/>
        <v>0</v>
      </c>
      <c r="F151" s="6">
        <f t="shared" si="8"/>
        <v>33</v>
      </c>
    </row>
    <row r="152" spans="1:6" x14ac:dyDescent="0.2">
      <c r="A152" s="1">
        <v>44819</v>
      </c>
      <c r="B152" s="2">
        <v>0.36017361111111112</v>
      </c>
      <c r="C152">
        <v>2.14541</v>
      </c>
      <c r="D152" s="6">
        <f t="shared" si="6"/>
        <v>344.2982336</v>
      </c>
      <c r="E152" s="6" t="b">
        <f t="shared" si="7"/>
        <v>0</v>
      </c>
      <c r="F152" s="6">
        <f t="shared" si="8"/>
        <v>33</v>
      </c>
    </row>
    <row r="153" spans="1:6" x14ac:dyDescent="0.2">
      <c r="A153" s="1">
        <v>44819</v>
      </c>
      <c r="B153" s="2">
        <v>0.36018518518518516</v>
      </c>
      <c r="C153">
        <v>7.0303399999999998</v>
      </c>
      <c r="D153" s="6">
        <f t="shared" si="6"/>
        <v>351.32857360000003</v>
      </c>
      <c r="E153" s="6">
        <f t="shared" si="7"/>
        <v>1</v>
      </c>
      <c r="F153" s="6">
        <f t="shared" si="8"/>
        <v>34</v>
      </c>
    </row>
    <row r="154" spans="1:6" x14ac:dyDescent="0.2">
      <c r="A154" s="1">
        <v>44819</v>
      </c>
      <c r="B154" s="2">
        <v>0.36018518518518516</v>
      </c>
      <c r="C154">
        <v>5.8447399999999998</v>
      </c>
      <c r="D154" s="6">
        <f t="shared" si="6"/>
        <v>357.17331360000003</v>
      </c>
      <c r="E154" s="6">
        <f t="shared" si="7"/>
        <v>1</v>
      </c>
      <c r="F154" s="6">
        <f t="shared" si="8"/>
        <v>35</v>
      </c>
    </row>
    <row r="155" spans="1:6" x14ac:dyDescent="0.2">
      <c r="A155" s="1">
        <v>44819</v>
      </c>
      <c r="B155" s="2">
        <v>0.36018518518518516</v>
      </c>
      <c r="C155">
        <v>1.5087200000000001</v>
      </c>
      <c r="D155" s="6">
        <f t="shared" si="6"/>
        <v>358.68203360000001</v>
      </c>
      <c r="E155" s="6" t="b">
        <f t="shared" si="7"/>
        <v>0</v>
      </c>
      <c r="F155" s="6">
        <f t="shared" si="8"/>
        <v>35</v>
      </c>
    </row>
    <row r="156" spans="1:6" x14ac:dyDescent="0.2">
      <c r="A156" s="1">
        <v>44819</v>
      </c>
      <c r="B156" s="2">
        <v>0.36018518518518516</v>
      </c>
      <c r="C156">
        <v>2.39019</v>
      </c>
      <c r="D156" s="6">
        <f t="shared" si="6"/>
        <v>361.07222360000003</v>
      </c>
      <c r="E156" s="6" t="b">
        <f t="shared" si="7"/>
        <v>0</v>
      </c>
      <c r="F156" s="6">
        <f t="shared" si="8"/>
        <v>35</v>
      </c>
    </row>
    <row r="157" spans="1:6" x14ac:dyDescent="0.2">
      <c r="A157" s="1">
        <v>44819</v>
      </c>
      <c r="B157" s="2">
        <v>0.36019675925925926</v>
      </c>
      <c r="C157">
        <v>1.6602699999999999</v>
      </c>
      <c r="D157" s="6">
        <f t="shared" si="6"/>
        <v>362.73249360000005</v>
      </c>
      <c r="E157" s="6" t="b">
        <f t="shared" si="7"/>
        <v>0</v>
      </c>
      <c r="F157" s="6">
        <f t="shared" si="8"/>
        <v>35</v>
      </c>
    </row>
    <row r="158" spans="1:6" x14ac:dyDescent="0.2">
      <c r="A158" s="1">
        <v>44819</v>
      </c>
      <c r="B158" s="2">
        <v>0.36019675925925926</v>
      </c>
      <c r="C158">
        <v>2.5724300000000002</v>
      </c>
      <c r="D158" s="6">
        <f t="shared" si="6"/>
        <v>365.30492360000005</v>
      </c>
      <c r="E158" s="6" t="b">
        <f t="shared" si="7"/>
        <v>0</v>
      </c>
      <c r="F158" s="6">
        <f t="shared" si="8"/>
        <v>35</v>
      </c>
    </row>
    <row r="159" spans="1:6" x14ac:dyDescent="0.2">
      <c r="A159" s="1">
        <v>44819</v>
      </c>
      <c r="B159" s="2">
        <v>0.36019675925925926</v>
      </c>
      <c r="C159">
        <v>2.6245400000000001</v>
      </c>
      <c r="D159" s="6">
        <f t="shared" si="6"/>
        <v>367.92946360000008</v>
      </c>
      <c r="E159" s="6" t="b">
        <f t="shared" si="7"/>
        <v>0</v>
      </c>
      <c r="F159" s="6">
        <f t="shared" si="8"/>
        <v>35</v>
      </c>
    </row>
    <row r="160" spans="1:6" x14ac:dyDescent="0.2">
      <c r="A160" s="1">
        <v>44819</v>
      </c>
      <c r="B160" s="2">
        <v>0.36019675925925926</v>
      </c>
      <c r="C160">
        <v>3.34856</v>
      </c>
      <c r="D160" s="6">
        <f t="shared" si="6"/>
        <v>371.2780236000001</v>
      </c>
      <c r="E160" s="6">
        <f t="shared" si="7"/>
        <v>1</v>
      </c>
      <c r="F160" s="6">
        <f t="shared" si="8"/>
        <v>36</v>
      </c>
    </row>
    <row r="161" spans="1:6" x14ac:dyDescent="0.2">
      <c r="A161" s="1">
        <v>44819</v>
      </c>
      <c r="B161" s="2">
        <v>0.3602083333333333</v>
      </c>
      <c r="C161">
        <v>3.45635</v>
      </c>
      <c r="D161" s="6">
        <f t="shared" si="6"/>
        <v>374.73437360000008</v>
      </c>
      <c r="E161" s="6">
        <f t="shared" si="7"/>
        <v>1</v>
      </c>
      <c r="F161" s="6">
        <f t="shared" si="8"/>
        <v>37</v>
      </c>
    </row>
    <row r="162" spans="1:6" x14ac:dyDescent="0.2">
      <c r="A162" s="1">
        <v>44819</v>
      </c>
      <c r="B162" s="2">
        <v>0.3602083333333333</v>
      </c>
      <c r="C162">
        <v>3.5557400000000001</v>
      </c>
      <c r="D162" s="6">
        <f t="shared" si="6"/>
        <v>378.2901136000001</v>
      </c>
      <c r="E162" s="6">
        <f t="shared" si="7"/>
        <v>1</v>
      </c>
      <c r="F162" s="6">
        <f t="shared" si="8"/>
        <v>38</v>
      </c>
    </row>
    <row r="163" spans="1:6" x14ac:dyDescent="0.2">
      <c r="A163" s="1">
        <v>44819</v>
      </c>
      <c r="B163" s="2">
        <v>0.3602083333333333</v>
      </c>
      <c r="C163">
        <v>2.52902</v>
      </c>
      <c r="D163" s="6">
        <f t="shared" si="6"/>
        <v>380.8191336000001</v>
      </c>
      <c r="E163" s="6" t="b">
        <f t="shared" si="7"/>
        <v>0</v>
      </c>
      <c r="F163" s="6">
        <f t="shared" si="8"/>
        <v>38</v>
      </c>
    </row>
    <row r="164" spans="1:6" x14ac:dyDescent="0.2">
      <c r="A164" s="1">
        <v>44819</v>
      </c>
      <c r="B164" s="2">
        <v>0.36021990740740745</v>
      </c>
      <c r="C164">
        <v>1.81233</v>
      </c>
      <c r="D164" s="6">
        <f t="shared" si="6"/>
        <v>382.63146360000007</v>
      </c>
      <c r="E164" s="6" t="b">
        <f t="shared" si="7"/>
        <v>0</v>
      </c>
      <c r="F164" s="6">
        <f t="shared" si="8"/>
        <v>38</v>
      </c>
    </row>
    <row r="165" spans="1:6" x14ac:dyDescent="0.2">
      <c r="A165" s="1">
        <v>44819</v>
      </c>
      <c r="B165" s="2">
        <v>0.36021990740740745</v>
      </c>
      <c r="C165">
        <v>1.7553300000000001</v>
      </c>
      <c r="D165" s="6">
        <f t="shared" si="6"/>
        <v>384.38679360000009</v>
      </c>
      <c r="E165" s="6" t="b">
        <f t="shared" si="7"/>
        <v>0</v>
      </c>
      <c r="F165" s="6">
        <f t="shared" si="8"/>
        <v>38</v>
      </c>
    </row>
    <row r="166" spans="1:6" x14ac:dyDescent="0.2">
      <c r="A166" s="1">
        <v>44819</v>
      </c>
      <c r="B166" s="2">
        <v>0.36021990740740745</v>
      </c>
      <c r="C166">
        <v>1.6080000000000001</v>
      </c>
      <c r="D166" s="6">
        <f t="shared" si="6"/>
        <v>385.99479360000009</v>
      </c>
      <c r="E166" s="6" t="b">
        <f t="shared" si="7"/>
        <v>0</v>
      </c>
      <c r="F166" s="6">
        <f t="shared" si="8"/>
        <v>38</v>
      </c>
    </row>
    <row r="167" spans="1:6" x14ac:dyDescent="0.2">
      <c r="A167" s="1">
        <v>44819</v>
      </c>
      <c r="B167" s="2">
        <v>0.36021990740740745</v>
      </c>
      <c r="C167">
        <v>1.62296</v>
      </c>
      <c r="D167" s="6">
        <f t="shared" si="6"/>
        <v>387.61775360000007</v>
      </c>
      <c r="E167" s="6" t="b">
        <f t="shared" si="7"/>
        <v>0</v>
      </c>
      <c r="F167" s="6">
        <f t="shared" si="8"/>
        <v>38</v>
      </c>
    </row>
    <row r="168" spans="1:6" x14ac:dyDescent="0.2">
      <c r="A168" s="1">
        <v>44819</v>
      </c>
      <c r="B168" s="2">
        <v>0.36023148148148149</v>
      </c>
      <c r="C168">
        <v>1.48892</v>
      </c>
      <c r="D168" s="6">
        <f t="shared" si="6"/>
        <v>389.10667360000008</v>
      </c>
      <c r="E168" s="6" t="b">
        <f t="shared" si="7"/>
        <v>0</v>
      </c>
      <c r="F168" s="6">
        <f t="shared" si="8"/>
        <v>38</v>
      </c>
    </row>
    <row r="169" spans="1:6" x14ac:dyDescent="0.2">
      <c r="A169" s="1">
        <v>44819</v>
      </c>
      <c r="B169" s="2">
        <v>0.36023148148148149</v>
      </c>
      <c r="C169">
        <v>1.47604</v>
      </c>
      <c r="D169" s="6">
        <f t="shared" si="6"/>
        <v>390.58271360000009</v>
      </c>
      <c r="E169" s="6" t="b">
        <f t="shared" si="7"/>
        <v>0</v>
      </c>
      <c r="F169" s="6">
        <f t="shared" si="8"/>
        <v>38</v>
      </c>
    </row>
    <row r="170" spans="1:6" x14ac:dyDescent="0.2">
      <c r="A170" s="1">
        <v>44819</v>
      </c>
      <c r="B170" s="2">
        <v>0.36023148148148149</v>
      </c>
      <c r="C170">
        <v>1.4789399999999999</v>
      </c>
      <c r="D170" s="6">
        <f t="shared" si="6"/>
        <v>392.06165360000011</v>
      </c>
      <c r="E170" s="6" t="b">
        <f t="shared" si="7"/>
        <v>0</v>
      </c>
      <c r="F170" s="6">
        <f t="shared" si="8"/>
        <v>38</v>
      </c>
    </row>
    <row r="171" spans="1:6" x14ac:dyDescent="0.2">
      <c r="A171" s="1">
        <v>44819</v>
      </c>
      <c r="B171" s="2">
        <v>0.36023148148148149</v>
      </c>
      <c r="C171">
        <v>0.84616999999999998</v>
      </c>
      <c r="D171" s="6">
        <f t="shared" si="6"/>
        <v>392.90782360000009</v>
      </c>
      <c r="E171" s="6" t="b">
        <f t="shared" si="7"/>
        <v>0</v>
      </c>
      <c r="F171" s="6">
        <f t="shared" si="8"/>
        <v>38</v>
      </c>
    </row>
    <row r="172" spans="1:6" x14ac:dyDescent="0.2">
      <c r="A172" s="1">
        <v>44819</v>
      </c>
      <c r="B172" s="2">
        <v>0.36024305555555558</v>
      </c>
      <c r="C172">
        <v>1.0381800000000001</v>
      </c>
      <c r="D172" s="6">
        <f t="shared" si="6"/>
        <v>393.9460036000001</v>
      </c>
      <c r="E172" s="6" t="b">
        <f t="shared" si="7"/>
        <v>0</v>
      </c>
      <c r="F172" s="6">
        <f t="shared" si="8"/>
        <v>38</v>
      </c>
    </row>
    <row r="173" spans="1:6" x14ac:dyDescent="0.2">
      <c r="A173" s="1">
        <v>44819</v>
      </c>
      <c r="B173" s="2">
        <v>0.36024305555555558</v>
      </c>
      <c r="C173">
        <v>0.82113199999999997</v>
      </c>
      <c r="D173" s="6">
        <f t="shared" si="6"/>
        <v>394.76713560000007</v>
      </c>
      <c r="E173" s="6" t="b">
        <f t="shared" si="7"/>
        <v>0</v>
      </c>
      <c r="F173" s="6">
        <f t="shared" si="8"/>
        <v>38</v>
      </c>
    </row>
    <row r="174" spans="1:6" x14ac:dyDescent="0.2">
      <c r="A174" s="1">
        <v>44819</v>
      </c>
      <c r="B174" s="2">
        <v>0.36024305555555558</v>
      </c>
      <c r="C174">
        <v>0.97019100000000003</v>
      </c>
      <c r="D174" s="6">
        <f t="shared" si="6"/>
        <v>395.73732660000007</v>
      </c>
      <c r="E174" s="6" t="b">
        <f t="shared" si="7"/>
        <v>0</v>
      </c>
      <c r="F174" s="6">
        <f t="shared" si="8"/>
        <v>38</v>
      </c>
    </row>
    <row r="175" spans="1:6" x14ac:dyDescent="0.2">
      <c r="A175" s="1">
        <v>44819</v>
      </c>
      <c r="B175" s="2">
        <v>0.36024305555555558</v>
      </c>
      <c r="C175">
        <v>1.0587899999999999</v>
      </c>
      <c r="D175" s="6">
        <f t="shared" si="6"/>
        <v>396.79611660000006</v>
      </c>
      <c r="E175" s="6" t="b">
        <f t="shared" si="7"/>
        <v>0</v>
      </c>
      <c r="F175" s="6">
        <f t="shared" si="8"/>
        <v>38</v>
      </c>
    </row>
    <row r="176" spans="1:6" x14ac:dyDescent="0.2">
      <c r="A176" s="1">
        <v>44819</v>
      </c>
      <c r="B176" s="2">
        <v>0.36025462962962962</v>
      </c>
      <c r="C176">
        <v>1.04067</v>
      </c>
      <c r="D176" s="6">
        <f t="shared" si="6"/>
        <v>397.83678660000004</v>
      </c>
      <c r="E176" s="6" t="b">
        <f t="shared" si="7"/>
        <v>0</v>
      </c>
      <c r="F176" s="6">
        <f t="shared" si="8"/>
        <v>38</v>
      </c>
    </row>
    <row r="177" spans="1:6" x14ac:dyDescent="0.2">
      <c r="A177" s="1">
        <v>44819</v>
      </c>
      <c r="B177" s="2">
        <v>0.36025462962962962</v>
      </c>
      <c r="C177">
        <v>0.91354900000000006</v>
      </c>
      <c r="D177" s="6">
        <f t="shared" si="6"/>
        <v>398.75033560000003</v>
      </c>
      <c r="E177" s="6" t="b">
        <f t="shared" si="7"/>
        <v>0</v>
      </c>
      <c r="F177" s="6">
        <f t="shared" si="8"/>
        <v>38</v>
      </c>
    </row>
    <row r="178" spans="1:6" x14ac:dyDescent="0.2">
      <c r="A178" s="1">
        <v>44819</v>
      </c>
      <c r="B178" s="2">
        <v>0.36025462962962962</v>
      </c>
      <c r="C178">
        <v>0.66774800000000001</v>
      </c>
      <c r="D178" s="6">
        <f t="shared" si="6"/>
        <v>399.41808360000005</v>
      </c>
      <c r="E178" s="6" t="b">
        <f t="shared" si="7"/>
        <v>0</v>
      </c>
      <c r="F178" s="6">
        <f t="shared" si="8"/>
        <v>38</v>
      </c>
    </row>
    <row r="179" spans="1:6" x14ac:dyDescent="0.2">
      <c r="A179" s="1">
        <v>44819</v>
      </c>
      <c r="B179" s="2">
        <v>0.36026620370370371</v>
      </c>
      <c r="C179">
        <v>1.0138</v>
      </c>
      <c r="D179" s="6">
        <f t="shared" si="6"/>
        <v>400.43188360000005</v>
      </c>
      <c r="E179" s="6" t="b">
        <f t="shared" si="7"/>
        <v>0</v>
      </c>
      <c r="F179" s="6">
        <f t="shared" si="8"/>
        <v>38</v>
      </c>
    </row>
    <row r="180" spans="1:6" x14ac:dyDescent="0.2">
      <c r="A180" s="1">
        <v>44819</v>
      </c>
      <c r="B180" s="2">
        <v>0.36026620370370371</v>
      </c>
      <c r="C180">
        <v>1.81538</v>
      </c>
      <c r="D180" s="6">
        <f t="shared" si="6"/>
        <v>402.24726360000005</v>
      </c>
      <c r="E180" s="6" t="b">
        <f t="shared" si="7"/>
        <v>0</v>
      </c>
      <c r="F180" s="6">
        <f t="shared" si="8"/>
        <v>38</v>
      </c>
    </row>
    <row r="181" spans="1:6" x14ac:dyDescent="0.2">
      <c r="A181" s="1">
        <v>44819</v>
      </c>
      <c r="B181" s="2">
        <v>0.36026620370370371</v>
      </c>
      <c r="C181">
        <v>2.15279</v>
      </c>
      <c r="D181" s="6">
        <f t="shared" si="6"/>
        <v>404.40005360000004</v>
      </c>
      <c r="E181" s="6" t="b">
        <f t="shared" si="7"/>
        <v>0</v>
      </c>
      <c r="F181" s="6">
        <f t="shared" si="8"/>
        <v>38</v>
      </c>
    </row>
    <row r="182" spans="1:6" x14ac:dyDescent="0.2">
      <c r="A182" s="1">
        <v>44819</v>
      </c>
      <c r="B182" s="2">
        <v>0.36026620370370371</v>
      </c>
      <c r="C182">
        <v>3.66418</v>
      </c>
      <c r="D182" s="6">
        <f t="shared" si="6"/>
        <v>408.06423360000002</v>
      </c>
      <c r="E182" s="6">
        <f t="shared" si="7"/>
        <v>1</v>
      </c>
      <c r="F182" s="6">
        <f t="shared" si="8"/>
        <v>39</v>
      </c>
    </row>
    <row r="183" spans="1:6" x14ac:dyDescent="0.2">
      <c r="A183" s="1">
        <v>44819</v>
      </c>
      <c r="B183" s="2">
        <v>0.36027777777777775</v>
      </c>
      <c r="C183">
        <v>3.6779299999999999</v>
      </c>
      <c r="D183" s="6">
        <f t="shared" si="6"/>
        <v>411.74216360000003</v>
      </c>
      <c r="E183" s="6">
        <f t="shared" si="7"/>
        <v>1</v>
      </c>
      <c r="F183" s="6">
        <f t="shared" si="8"/>
        <v>40</v>
      </c>
    </row>
    <row r="184" spans="1:6" x14ac:dyDescent="0.2">
      <c r="A184" s="1">
        <v>44819</v>
      </c>
      <c r="B184" s="2">
        <v>0.36027777777777775</v>
      </c>
      <c r="C184">
        <v>4.10541</v>
      </c>
      <c r="D184" s="6">
        <f t="shared" si="6"/>
        <v>415.84757360000003</v>
      </c>
      <c r="E184" s="6">
        <f t="shared" si="7"/>
        <v>1</v>
      </c>
      <c r="F184" s="6">
        <f t="shared" si="8"/>
        <v>41</v>
      </c>
    </row>
    <row r="185" spans="1:6" x14ac:dyDescent="0.2">
      <c r="A185" s="1">
        <v>44819</v>
      </c>
      <c r="B185" s="2">
        <v>0.36027777777777775</v>
      </c>
      <c r="C185">
        <v>5.8719700000000001</v>
      </c>
      <c r="D185" s="6">
        <f t="shared" si="6"/>
        <v>421.71954360000001</v>
      </c>
      <c r="E185" s="6">
        <f t="shared" si="7"/>
        <v>1</v>
      </c>
      <c r="F185" s="6">
        <f t="shared" si="8"/>
        <v>42</v>
      </c>
    </row>
    <row r="186" spans="1:6" x14ac:dyDescent="0.2">
      <c r="A186" s="1">
        <v>44819</v>
      </c>
      <c r="B186" s="2">
        <v>0.36027777777777775</v>
      </c>
      <c r="C186">
        <v>6.9814299999999996</v>
      </c>
      <c r="D186" s="6">
        <f t="shared" si="6"/>
        <v>428.7009736</v>
      </c>
      <c r="E186" s="6">
        <f t="shared" si="7"/>
        <v>1</v>
      </c>
      <c r="F186" s="6">
        <f t="shared" si="8"/>
        <v>43</v>
      </c>
    </row>
    <row r="187" spans="1:6" x14ac:dyDescent="0.2">
      <c r="A187" s="1">
        <v>44819</v>
      </c>
      <c r="B187" s="2">
        <v>0.3602893518518519</v>
      </c>
      <c r="C187">
        <v>6.4670800000000002</v>
      </c>
      <c r="D187" s="6">
        <f t="shared" si="6"/>
        <v>435.16805360000001</v>
      </c>
      <c r="E187" s="6">
        <f t="shared" si="7"/>
        <v>1</v>
      </c>
      <c r="F187" s="6">
        <f t="shared" si="8"/>
        <v>44</v>
      </c>
    </row>
    <row r="188" spans="1:6" x14ac:dyDescent="0.2">
      <c r="A188" s="1">
        <v>44819</v>
      </c>
      <c r="B188" s="2">
        <v>0.3602893518518519</v>
      </c>
      <c r="C188">
        <v>2.6874899999999999</v>
      </c>
      <c r="D188" s="6">
        <f t="shared" si="6"/>
        <v>437.85554360000003</v>
      </c>
      <c r="E188" s="6" t="b">
        <f t="shared" si="7"/>
        <v>0</v>
      </c>
      <c r="F188" s="6">
        <f t="shared" si="8"/>
        <v>44</v>
      </c>
    </row>
    <row r="189" spans="1:6" x14ac:dyDescent="0.2">
      <c r="A189" s="1">
        <v>44819</v>
      </c>
      <c r="B189" s="2">
        <v>0.3602893518518519</v>
      </c>
      <c r="C189">
        <v>2.2652000000000001</v>
      </c>
      <c r="D189" s="6">
        <f t="shared" si="6"/>
        <v>440.12074360000003</v>
      </c>
      <c r="E189" s="6" t="b">
        <f t="shared" si="7"/>
        <v>0</v>
      </c>
      <c r="F189" s="6">
        <f t="shared" si="8"/>
        <v>44</v>
      </c>
    </row>
    <row r="190" spans="1:6" x14ac:dyDescent="0.2">
      <c r="A190" s="1">
        <v>44819</v>
      </c>
      <c r="B190" s="2">
        <v>0.3602893518518519</v>
      </c>
      <c r="C190">
        <v>2.5443899999999999</v>
      </c>
      <c r="D190" s="6">
        <f t="shared" si="6"/>
        <v>442.66513360000005</v>
      </c>
      <c r="E190" s="6" t="b">
        <f t="shared" si="7"/>
        <v>0</v>
      </c>
      <c r="F190" s="6">
        <f t="shared" si="8"/>
        <v>44</v>
      </c>
    </row>
    <row r="191" spans="1:6" x14ac:dyDescent="0.2">
      <c r="A191" s="1">
        <v>44819</v>
      </c>
      <c r="B191" s="2">
        <v>0.36030092592592594</v>
      </c>
      <c r="C191">
        <v>2.3960400000000002</v>
      </c>
      <c r="D191" s="6">
        <f t="shared" si="6"/>
        <v>445.06117360000007</v>
      </c>
      <c r="E191" s="6" t="b">
        <f t="shared" si="7"/>
        <v>0</v>
      </c>
      <c r="F191" s="6">
        <f t="shared" si="8"/>
        <v>44</v>
      </c>
    </row>
    <row r="192" spans="1:6" x14ac:dyDescent="0.2">
      <c r="A192" s="1">
        <v>44819</v>
      </c>
      <c r="B192" s="2">
        <v>0.36030092592592594</v>
      </c>
      <c r="C192">
        <v>2.23645</v>
      </c>
      <c r="D192" s="6">
        <f t="shared" si="6"/>
        <v>447.29762360000007</v>
      </c>
      <c r="E192" s="6" t="b">
        <f t="shared" si="7"/>
        <v>0</v>
      </c>
      <c r="F192" s="6">
        <f t="shared" si="8"/>
        <v>44</v>
      </c>
    </row>
    <row r="193" spans="1:6" x14ac:dyDescent="0.2">
      <c r="A193" s="1">
        <v>44819</v>
      </c>
      <c r="B193" s="2">
        <v>0.36030092592592594</v>
      </c>
      <c r="C193">
        <v>2.35243</v>
      </c>
      <c r="D193" s="6">
        <f t="shared" si="6"/>
        <v>449.65005360000009</v>
      </c>
      <c r="E193" s="6" t="b">
        <f t="shared" si="7"/>
        <v>0</v>
      </c>
      <c r="F193" s="6">
        <f t="shared" si="8"/>
        <v>44</v>
      </c>
    </row>
    <row r="194" spans="1:6" x14ac:dyDescent="0.2">
      <c r="A194" s="1">
        <v>44819</v>
      </c>
      <c r="B194" s="2">
        <v>0.36031250000000004</v>
      </c>
      <c r="C194">
        <v>3.23793</v>
      </c>
      <c r="D194" s="6">
        <f t="shared" si="6"/>
        <v>452.8879836000001</v>
      </c>
      <c r="E194" s="6">
        <f t="shared" si="7"/>
        <v>1</v>
      </c>
      <c r="F194" s="6">
        <f t="shared" si="8"/>
        <v>45</v>
      </c>
    </row>
    <row r="195" spans="1:6" x14ac:dyDescent="0.2">
      <c r="A195" s="1">
        <v>44819</v>
      </c>
      <c r="B195" s="2">
        <v>0.36031250000000004</v>
      </c>
      <c r="C195">
        <v>1.2482599999999999</v>
      </c>
      <c r="D195" s="6">
        <f t="shared" si="6"/>
        <v>454.13624360000011</v>
      </c>
      <c r="E195" s="6" t="b">
        <f t="shared" si="7"/>
        <v>0</v>
      </c>
      <c r="F195" s="6">
        <f t="shared" si="8"/>
        <v>45</v>
      </c>
    </row>
    <row r="196" spans="1:6" x14ac:dyDescent="0.2">
      <c r="A196" s="1">
        <v>44819</v>
      </c>
      <c r="B196" s="2">
        <v>0.36031250000000004</v>
      </c>
      <c r="C196">
        <v>2.0516700000000001</v>
      </c>
      <c r="D196" s="6">
        <f t="shared" si="6"/>
        <v>456.18791360000012</v>
      </c>
      <c r="E196" s="6" t="b">
        <f t="shared" si="7"/>
        <v>0</v>
      </c>
      <c r="F196" s="6">
        <f t="shared" si="8"/>
        <v>45</v>
      </c>
    </row>
    <row r="197" spans="1:6" x14ac:dyDescent="0.2">
      <c r="A197" s="1">
        <v>44819</v>
      </c>
      <c r="B197" s="2">
        <v>0.36031250000000004</v>
      </c>
      <c r="C197">
        <v>0.45456800000000003</v>
      </c>
      <c r="D197" s="6">
        <f t="shared" ref="D197:D260" si="9">IF(C197&gt;0,C197+D196,D196)</f>
        <v>456.64248160000011</v>
      </c>
      <c r="E197" s="6" t="b">
        <f t="shared" ref="E197:E260" si="10">IF(C197&gt;3,1)</f>
        <v>0</v>
      </c>
      <c r="F197" s="6">
        <f t="shared" ref="F197:F260" si="11">IF(C197&gt;3,F196+1,F196)</f>
        <v>45</v>
      </c>
    </row>
    <row r="198" spans="1:6" x14ac:dyDescent="0.2">
      <c r="A198" s="1">
        <v>44819</v>
      </c>
      <c r="B198" s="2">
        <v>0.36032407407407407</v>
      </c>
      <c r="C198">
        <v>0.845611</v>
      </c>
      <c r="D198" s="6">
        <f t="shared" si="9"/>
        <v>457.48809260000013</v>
      </c>
      <c r="E198" s="6" t="b">
        <f t="shared" si="10"/>
        <v>0</v>
      </c>
      <c r="F198" s="6">
        <f t="shared" si="11"/>
        <v>45</v>
      </c>
    </row>
    <row r="199" spans="1:6" x14ac:dyDescent="0.2">
      <c r="A199" s="1">
        <v>44819</v>
      </c>
      <c r="B199" s="2">
        <v>0.36032407407407407</v>
      </c>
      <c r="C199">
        <v>0.64596699999999996</v>
      </c>
      <c r="D199" s="6">
        <f t="shared" si="9"/>
        <v>458.13405960000011</v>
      </c>
      <c r="E199" s="6" t="b">
        <f t="shared" si="10"/>
        <v>0</v>
      </c>
      <c r="F199" s="6">
        <f t="shared" si="11"/>
        <v>45</v>
      </c>
    </row>
    <row r="200" spans="1:6" x14ac:dyDescent="0.2">
      <c r="A200" s="1">
        <v>44819</v>
      </c>
      <c r="B200" s="2">
        <v>0.36032407407407407</v>
      </c>
      <c r="C200">
        <v>1.27034</v>
      </c>
      <c r="D200" s="6">
        <f t="shared" si="9"/>
        <v>459.40439960000009</v>
      </c>
      <c r="E200" s="6" t="b">
        <f t="shared" si="10"/>
        <v>0</v>
      </c>
      <c r="F200" s="6">
        <f t="shared" si="11"/>
        <v>45</v>
      </c>
    </row>
    <row r="201" spans="1:6" x14ac:dyDescent="0.2">
      <c r="A201" s="1">
        <v>44819</v>
      </c>
      <c r="B201" s="2">
        <v>0.36032407407407407</v>
      </c>
      <c r="C201">
        <v>0.92042000000000002</v>
      </c>
      <c r="D201" s="6">
        <f t="shared" si="9"/>
        <v>460.32481960000007</v>
      </c>
      <c r="E201" s="6" t="b">
        <f t="shared" si="10"/>
        <v>0</v>
      </c>
      <c r="F201" s="6">
        <f t="shared" si="11"/>
        <v>45</v>
      </c>
    </row>
    <row r="202" spans="1:6" x14ac:dyDescent="0.2">
      <c r="A202" s="1">
        <v>44819</v>
      </c>
      <c r="B202" s="2">
        <v>0.36033564814814811</v>
      </c>
      <c r="C202">
        <v>1.09385</v>
      </c>
      <c r="D202" s="6">
        <f t="shared" si="9"/>
        <v>461.41866960000004</v>
      </c>
      <c r="E202" s="6" t="b">
        <f t="shared" si="10"/>
        <v>0</v>
      </c>
      <c r="F202" s="6">
        <f t="shared" si="11"/>
        <v>45</v>
      </c>
    </row>
    <row r="203" spans="1:6" x14ac:dyDescent="0.2">
      <c r="A203" s="1">
        <v>44819</v>
      </c>
      <c r="B203" s="2">
        <v>0.36033564814814811</v>
      </c>
      <c r="C203">
        <v>0.680674</v>
      </c>
      <c r="D203" s="6">
        <f t="shared" si="9"/>
        <v>462.09934360000005</v>
      </c>
      <c r="E203" s="6" t="b">
        <f t="shared" si="10"/>
        <v>0</v>
      </c>
      <c r="F203" s="6">
        <f t="shared" si="11"/>
        <v>45</v>
      </c>
    </row>
    <row r="204" spans="1:6" x14ac:dyDescent="0.2">
      <c r="A204" s="1">
        <v>44819</v>
      </c>
      <c r="B204" s="2">
        <v>0.36033564814814811</v>
      </c>
      <c r="C204">
        <v>0.65553399999999995</v>
      </c>
      <c r="D204" s="6">
        <f t="shared" si="9"/>
        <v>462.75487760000004</v>
      </c>
      <c r="E204" s="6" t="b">
        <f t="shared" si="10"/>
        <v>0</v>
      </c>
      <c r="F204" s="6">
        <f t="shared" si="11"/>
        <v>45</v>
      </c>
    </row>
    <row r="205" spans="1:6" x14ac:dyDescent="0.2">
      <c r="A205" s="1">
        <v>44819</v>
      </c>
      <c r="B205" s="2">
        <v>0.36033564814814811</v>
      </c>
      <c r="C205">
        <v>0.50026700000000002</v>
      </c>
      <c r="D205" s="6">
        <f t="shared" si="9"/>
        <v>463.25514460000005</v>
      </c>
      <c r="E205" s="6" t="b">
        <f t="shared" si="10"/>
        <v>0</v>
      </c>
      <c r="F205" s="6">
        <f t="shared" si="11"/>
        <v>45</v>
      </c>
    </row>
    <row r="206" spans="1:6" x14ac:dyDescent="0.2">
      <c r="A206" s="1">
        <v>44819</v>
      </c>
      <c r="B206" s="2">
        <v>0.36034722222222221</v>
      </c>
      <c r="C206">
        <v>0.50444</v>
      </c>
      <c r="D206" s="6">
        <f t="shared" si="9"/>
        <v>463.75958460000004</v>
      </c>
      <c r="E206" s="6" t="b">
        <f t="shared" si="10"/>
        <v>0</v>
      </c>
      <c r="F206" s="6">
        <f t="shared" si="11"/>
        <v>45</v>
      </c>
    </row>
    <row r="207" spans="1:6" x14ac:dyDescent="0.2">
      <c r="A207" s="1">
        <v>44819</v>
      </c>
      <c r="B207" s="2">
        <v>0.36034722222222221</v>
      </c>
      <c r="C207">
        <v>0.30968200000000001</v>
      </c>
      <c r="D207" s="6">
        <f t="shared" si="9"/>
        <v>464.06926660000005</v>
      </c>
      <c r="E207" s="6" t="b">
        <f t="shared" si="10"/>
        <v>0</v>
      </c>
      <c r="F207" s="6">
        <f t="shared" si="11"/>
        <v>45</v>
      </c>
    </row>
    <row r="208" spans="1:6" x14ac:dyDescent="0.2">
      <c r="A208" s="1">
        <v>44819</v>
      </c>
      <c r="B208" s="2">
        <v>0.36034722222222221</v>
      </c>
      <c r="C208">
        <v>0.33400800000000003</v>
      </c>
      <c r="D208" s="6">
        <f t="shared" si="9"/>
        <v>464.40327460000003</v>
      </c>
      <c r="E208" s="6" t="b">
        <f t="shared" si="10"/>
        <v>0</v>
      </c>
      <c r="F208" s="6">
        <f t="shared" si="11"/>
        <v>45</v>
      </c>
    </row>
    <row r="209" spans="1:6" x14ac:dyDescent="0.2">
      <c r="A209" s="1">
        <v>44819</v>
      </c>
      <c r="B209" s="2">
        <v>0.36035879629629625</v>
      </c>
      <c r="C209">
        <v>0.29807899999999998</v>
      </c>
      <c r="D209" s="6">
        <f t="shared" si="9"/>
        <v>464.7013536</v>
      </c>
      <c r="E209" s="6" t="b">
        <f t="shared" si="10"/>
        <v>0</v>
      </c>
      <c r="F209" s="6">
        <f t="shared" si="11"/>
        <v>45</v>
      </c>
    </row>
    <row r="210" spans="1:6" x14ac:dyDescent="0.2">
      <c r="A210" s="1">
        <v>44819</v>
      </c>
      <c r="B210" s="2">
        <v>0.36035879629629625</v>
      </c>
      <c r="C210">
        <v>0.50922400000000001</v>
      </c>
      <c r="D210" s="6">
        <f t="shared" si="9"/>
        <v>465.21057760000002</v>
      </c>
      <c r="E210" s="6" t="b">
        <f t="shared" si="10"/>
        <v>0</v>
      </c>
      <c r="F210" s="6">
        <f t="shared" si="11"/>
        <v>45</v>
      </c>
    </row>
    <row r="211" spans="1:6" x14ac:dyDescent="0.2">
      <c r="A211" s="1">
        <v>44819</v>
      </c>
      <c r="B211" s="2">
        <v>0.36035879629629625</v>
      </c>
      <c r="C211">
        <v>2.4852500000000002</v>
      </c>
      <c r="D211" s="6">
        <f t="shared" si="9"/>
        <v>467.69582760000003</v>
      </c>
      <c r="E211" s="6" t="b">
        <f t="shared" si="10"/>
        <v>0</v>
      </c>
      <c r="F211" s="6">
        <f t="shared" si="11"/>
        <v>45</v>
      </c>
    </row>
    <row r="212" spans="1:6" x14ac:dyDescent="0.2">
      <c r="A212" s="1">
        <v>44819</v>
      </c>
      <c r="B212" s="2">
        <v>0.36035879629629625</v>
      </c>
      <c r="C212">
        <v>3.2398099999999999</v>
      </c>
      <c r="D212" s="6">
        <f t="shared" si="9"/>
        <v>470.93563760000001</v>
      </c>
      <c r="E212" s="6">
        <f t="shared" si="10"/>
        <v>1</v>
      </c>
      <c r="F212" s="6">
        <f t="shared" si="11"/>
        <v>46</v>
      </c>
    </row>
    <row r="213" spans="1:6" x14ac:dyDescent="0.2">
      <c r="A213" s="1">
        <v>44819</v>
      </c>
      <c r="B213" s="2">
        <v>0.3603703703703704</v>
      </c>
      <c r="C213">
        <v>3.2897799999999999</v>
      </c>
      <c r="D213" s="6">
        <f t="shared" si="9"/>
        <v>474.22541760000001</v>
      </c>
      <c r="E213" s="6">
        <f t="shared" si="10"/>
        <v>1</v>
      </c>
      <c r="F213" s="6">
        <f t="shared" si="11"/>
        <v>47</v>
      </c>
    </row>
    <row r="214" spans="1:6" x14ac:dyDescent="0.2">
      <c r="A214" s="1">
        <v>44819</v>
      </c>
      <c r="B214" s="2">
        <v>0.3603703703703704</v>
      </c>
      <c r="C214">
        <v>2.0101399999999998</v>
      </c>
      <c r="D214" s="6">
        <f t="shared" si="9"/>
        <v>476.23555759999999</v>
      </c>
      <c r="E214" s="6" t="b">
        <f t="shared" si="10"/>
        <v>0</v>
      </c>
      <c r="F214" s="6">
        <f t="shared" si="11"/>
        <v>47</v>
      </c>
    </row>
    <row r="215" spans="1:6" x14ac:dyDescent="0.2">
      <c r="A215" s="1">
        <v>44819</v>
      </c>
      <c r="B215" s="2">
        <v>0.3603703703703704</v>
      </c>
      <c r="C215">
        <v>1.0198100000000001</v>
      </c>
      <c r="D215" s="6">
        <f t="shared" si="9"/>
        <v>477.2553676</v>
      </c>
      <c r="E215" s="6" t="b">
        <f t="shared" si="10"/>
        <v>0</v>
      </c>
      <c r="F215" s="6">
        <f t="shared" si="11"/>
        <v>47</v>
      </c>
    </row>
    <row r="216" spans="1:6" x14ac:dyDescent="0.2">
      <c r="A216" s="1">
        <v>44819</v>
      </c>
      <c r="B216" s="2">
        <v>0.3603703703703704</v>
      </c>
      <c r="C216">
        <v>1.1514599999999999</v>
      </c>
      <c r="D216" s="6">
        <f t="shared" si="9"/>
        <v>478.40682759999999</v>
      </c>
      <c r="E216" s="6" t="b">
        <f t="shared" si="10"/>
        <v>0</v>
      </c>
      <c r="F216" s="6">
        <f t="shared" si="11"/>
        <v>47</v>
      </c>
    </row>
    <row r="217" spans="1:6" x14ac:dyDescent="0.2">
      <c r="A217" s="1">
        <v>44819</v>
      </c>
      <c r="B217" s="2">
        <v>0.36038194444444444</v>
      </c>
      <c r="C217">
        <v>0.37431300000000001</v>
      </c>
      <c r="D217" s="6">
        <f t="shared" si="9"/>
        <v>478.78114059999996</v>
      </c>
      <c r="E217" s="6" t="b">
        <f t="shared" si="10"/>
        <v>0</v>
      </c>
      <c r="F217" s="6">
        <f t="shared" si="11"/>
        <v>47</v>
      </c>
    </row>
    <row r="218" spans="1:6" x14ac:dyDescent="0.2">
      <c r="A218" s="1">
        <v>44819</v>
      </c>
      <c r="B218" s="2">
        <v>0.36038194444444444</v>
      </c>
      <c r="C218">
        <v>0.21024200000000001</v>
      </c>
      <c r="D218" s="6">
        <f t="shared" si="9"/>
        <v>478.99138259999995</v>
      </c>
      <c r="E218" s="6" t="b">
        <f t="shared" si="10"/>
        <v>0</v>
      </c>
      <c r="F218" s="6">
        <f t="shared" si="11"/>
        <v>47</v>
      </c>
    </row>
    <row r="219" spans="1:6" x14ac:dyDescent="0.2">
      <c r="A219" s="1">
        <v>44819</v>
      </c>
      <c r="B219" s="2">
        <v>0.36038194444444444</v>
      </c>
      <c r="C219">
        <v>0.65741700000000003</v>
      </c>
      <c r="D219" s="6">
        <f t="shared" si="9"/>
        <v>479.64879959999996</v>
      </c>
      <c r="E219" s="6" t="b">
        <f t="shared" si="10"/>
        <v>0</v>
      </c>
      <c r="F219" s="6">
        <f t="shared" si="11"/>
        <v>47</v>
      </c>
    </row>
    <row r="220" spans="1:6" x14ac:dyDescent="0.2">
      <c r="A220" s="1">
        <v>44819</v>
      </c>
      <c r="B220" s="2">
        <v>0.36038194444444444</v>
      </c>
      <c r="C220">
        <v>0.29945300000000002</v>
      </c>
      <c r="D220" s="6">
        <f t="shared" si="9"/>
        <v>479.94825259999999</v>
      </c>
      <c r="E220" s="6" t="b">
        <f t="shared" si="10"/>
        <v>0</v>
      </c>
      <c r="F220" s="6">
        <f t="shared" si="11"/>
        <v>47</v>
      </c>
    </row>
    <row r="221" spans="1:6" x14ac:dyDescent="0.2">
      <c r="A221" s="1">
        <v>44819</v>
      </c>
      <c r="B221" s="2">
        <v>0.36039351851851853</v>
      </c>
      <c r="C221">
        <v>8.7951799999999997E-2</v>
      </c>
      <c r="D221" s="6">
        <f t="shared" si="9"/>
        <v>480.03620439999997</v>
      </c>
      <c r="E221" s="6" t="b">
        <f t="shared" si="10"/>
        <v>0</v>
      </c>
      <c r="F221" s="6">
        <f t="shared" si="11"/>
        <v>47</v>
      </c>
    </row>
    <row r="222" spans="1:6" x14ac:dyDescent="0.2">
      <c r="A222" s="1">
        <v>44819</v>
      </c>
      <c r="B222" s="2">
        <v>0.36039351851851853</v>
      </c>
      <c r="C222">
        <v>5.6552400000000003E-2</v>
      </c>
      <c r="D222" s="6">
        <f t="shared" si="9"/>
        <v>480.09275679999996</v>
      </c>
      <c r="E222" s="6" t="b">
        <f t="shared" si="10"/>
        <v>0</v>
      </c>
      <c r="F222" s="6">
        <f t="shared" si="11"/>
        <v>47</v>
      </c>
    </row>
    <row r="223" spans="1:6" x14ac:dyDescent="0.2">
      <c r="A223" s="1">
        <v>44819</v>
      </c>
      <c r="B223" s="2">
        <v>0.36039351851851853</v>
      </c>
      <c r="C223">
        <v>1.63757</v>
      </c>
      <c r="D223" s="6">
        <f t="shared" si="9"/>
        <v>481.73032679999994</v>
      </c>
      <c r="E223" s="6" t="b">
        <f t="shared" si="10"/>
        <v>0</v>
      </c>
      <c r="F223" s="6">
        <f t="shared" si="11"/>
        <v>47</v>
      </c>
    </row>
    <row r="224" spans="1:6" x14ac:dyDescent="0.2">
      <c r="A224" s="1">
        <v>44819</v>
      </c>
      <c r="B224" s="2">
        <v>0.36040509259259257</v>
      </c>
      <c r="C224">
        <v>6.0486599999999999</v>
      </c>
      <c r="D224" s="6">
        <f t="shared" si="9"/>
        <v>487.77898679999993</v>
      </c>
      <c r="E224" s="6">
        <f t="shared" si="10"/>
        <v>1</v>
      </c>
      <c r="F224" s="6">
        <f t="shared" si="11"/>
        <v>48</v>
      </c>
    </row>
    <row r="225" spans="1:6" x14ac:dyDescent="0.2">
      <c r="A225" s="1">
        <v>44819</v>
      </c>
      <c r="B225" s="2">
        <v>0.36040509259259257</v>
      </c>
      <c r="C225">
        <v>3.1520199999999998</v>
      </c>
      <c r="D225" s="6">
        <f t="shared" si="9"/>
        <v>490.93100679999992</v>
      </c>
      <c r="E225" s="6">
        <f t="shared" si="10"/>
        <v>1</v>
      </c>
      <c r="F225" s="6">
        <f t="shared" si="11"/>
        <v>49</v>
      </c>
    </row>
    <row r="226" spans="1:6" x14ac:dyDescent="0.2">
      <c r="A226" s="1">
        <v>44819</v>
      </c>
      <c r="B226" s="2">
        <v>0.36040509259259257</v>
      </c>
      <c r="C226">
        <v>4.6041800000000004</v>
      </c>
      <c r="D226" s="6">
        <f t="shared" si="9"/>
        <v>495.53518679999991</v>
      </c>
      <c r="E226" s="6">
        <f t="shared" si="10"/>
        <v>1</v>
      </c>
      <c r="F226" s="6">
        <f t="shared" si="11"/>
        <v>50</v>
      </c>
    </row>
    <row r="227" spans="1:6" x14ac:dyDescent="0.2">
      <c r="A227" s="1">
        <v>44819</v>
      </c>
      <c r="B227" s="2">
        <v>0.36040509259259257</v>
      </c>
      <c r="C227">
        <v>2.84714</v>
      </c>
      <c r="D227" s="6">
        <f t="shared" si="9"/>
        <v>498.38232679999993</v>
      </c>
      <c r="E227" s="6" t="b">
        <f t="shared" si="10"/>
        <v>0</v>
      </c>
      <c r="F227" s="6">
        <f t="shared" si="11"/>
        <v>50</v>
      </c>
    </row>
    <row r="228" spans="1:6" x14ac:dyDescent="0.2">
      <c r="A228" s="1">
        <v>44819</v>
      </c>
      <c r="B228" s="2">
        <v>0.36041666666666666</v>
      </c>
      <c r="C228">
        <v>7.57904</v>
      </c>
      <c r="D228" s="6">
        <f t="shared" si="9"/>
        <v>505.96136679999995</v>
      </c>
      <c r="E228" s="6">
        <f t="shared" si="10"/>
        <v>1</v>
      </c>
      <c r="F228" s="6">
        <f t="shared" si="11"/>
        <v>51</v>
      </c>
    </row>
    <row r="229" spans="1:6" x14ac:dyDescent="0.2">
      <c r="A229" s="1">
        <v>44819</v>
      </c>
      <c r="B229" s="2">
        <v>0.36041666666666666</v>
      </c>
      <c r="C229">
        <v>2.0159400000000001</v>
      </c>
      <c r="D229" s="6">
        <f t="shared" si="9"/>
        <v>507.97730679999995</v>
      </c>
      <c r="E229" s="6" t="b">
        <f t="shared" si="10"/>
        <v>0</v>
      </c>
      <c r="F229" s="6">
        <f t="shared" si="11"/>
        <v>51</v>
      </c>
    </row>
    <row r="230" spans="1:6" x14ac:dyDescent="0.2">
      <c r="A230" s="1">
        <v>44819</v>
      </c>
      <c r="B230" s="2">
        <v>0.36041666666666666</v>
      </c>
      <c r="C230">
        <v>7.3566000000000003</v>
      </c>
      <c r="D230" s="6">
        <f t="shared" si="9"/>
        <v>515.33390679999991</v>
      </c>
      <c r="E230" s="6">
        <f t="shared" si="10"/>
        <v>1</v>
      </c>
      <c r="F230" s="6">
        <f t="shared" si="11"/>
        <v>52</v>
      </c>
    </row>
    <row r="231" spans="1:6" x14ac:dyDescent="0.2">
      <c r="A231" s="1">
        <v>44819</v>
      </c>
      <c r="B231" s="2">
        <v>0.36041666666666666</v>
      </c>
      <c r="C231">
        <v>5.3595499999999996</v>
      </c>
      <c r="D231" s="6">
        <f t="shared" si="9"/>
        <v>520.69345679999992</v>
      </c>
      <c r="E231" s="6">
        <f t="shared" si="10"/>
        <v>1</v>
      </c>
      <c r="F231" s="6">
        <f t="shared" si="11"/>
        <v>53</v>
      </c>
    </row>
    <row r="232" spans="1:6" x14ac:dyDescent="0.2">
      <c r="A232" s="1">
        <v>44819</v>
      </c>
      <c r="B232" s="2">
        <v>0.3604282407407407</v>
      </c>
      <c r="C232">
        <v>3.9853000000000001</v>
      </c>
      <c r="D232" s="6">
        <f t="shared" si="9"/>
        <v>524.67875679999997</v>
      </c>
      <c r="E232" s="6">
        <f t="shared" si="10"/>
        <v>1</v>
      </c>
      <c r="F232" s="6">
        <f t="shared" si="11"/>
        <v>54</v>
      </c>
    </row>
    <row r="233" spans="1:6" x14ac:dyDescent="0.2">
      <c r="A233" s="1">
        <v>44819</v>
      </c>
      <c r="B233" s="2">
        <v>0.3604282407407407</v>
      </c>
      <c r="C233">
        <v>3.4930400000000001</v>
      </c>
      <c r="D233" s="6">
        <f t="shared" si="9"/>
        <v>528.17179679999992</v>
      </c>
      <c r="E233" s="6">
        <f t="shared" si="10"/>
        <v>1</v>
      </c>
      <c r="F233" s="6">
        <f t="shared" si="11"/>
        <v>55</v>
      </c>
    </row>
    <row r="234" spans="1:6" x14ac:dyDescent="0.2">
      <c r="A234" s="1">
        <v>44819</v>
      </c>
      <c r="B234" s="2">
        <v>0.3604282407407407</v>
      </c>
      <c r="C234">
        <v>1.3426100000000001</v>
      </c>
      <c r="D234" s="6">
        <f t="shared" si="9"/>
        <v>529.51440679999996</v>
      </c>
      <c r="E234" s="6" t="b">
        <f t="shared" si="10"/>
        <v>0</v>
      </c>
      <c r="F234" s="6">
        <f t="shared" si="11"/>
        <v>55</v>
      </c>
    </row>
    <row r="235" spans="1:6" x14ac:dyDescent="0.2">
      <c r="A235" s="1">
        <v>44819</v>
      </c>
      <c r="B235" s="2">
        <v>0.3604282407407407</v>
      </c>
      <c r="C235">
        <v>0.88011499999999998</v>
      </c>
      <c r="D235" s="6">
        <f t="shared" si="9"/>
        <v>530.39452180000001</v>
      </c>
      <c r="E235" s="6" t="b">
        <f t="shared" si="10"/>
        <v>0</v>
      </c>
      <c r="F235" s="6">
        <f t="shared" si="11"/>
        <v>55</v>
      </c>
    </row>
    <row r="236" spans="1:6" x14ac:dyDescent="0.2">
      <c r="A236" s="1">
        <v>44819</v>
      </c>
      <c r="B236" s="2">
        <v>0.36043981481481485</v>
      </c>
      <c r="C236">
        <v>0.59991099999999997</v>
      </c>
      <c r="D236" s="6">
        <f t="shared" si="9"/>
        <v>530.99443280000003</v>
      </c>
      <c r="E236" s="6" t="b">
        <f t="shared" si="10"/>
        <v>0</v>
      </c>
      <c r="F236" s="6">
        <f t="shared" si="11"/>
        <v>55</v>
      </c>
    </row>
    <row r="237" spans="1:6" x14ac:dyDescent="0.2">
      <c r="A237" s="1">
        <v>44819</v>
      </c>
      <c r="B237" s="2">
        <v>0.36043981481481485</v>
      </c>
      <c r="C237">
        <v>0.70332099999999997</v>
      </c>
      <c r="D237" s="6">
        <f t="shared" si="9"/>
        <v>531.69775379999999</v>
      </c>
      <c r="E237" s="6" t="b">
        <f t="shared" si="10"/>
        <v>0</v>
      </c>
      <c r="F237" s="6">
        <f t="shared" si="11"/>
        <v>55</v>
      </c>
    </row>
    <row r="238" spans="1:6" x14ac:dyDescent="0.2">
      <c r="A238" s="1">
        <v>44819</v>
      </c>
      <c r="B238" s="2">
        <v>0.36043981481481485</v>
      </c>
      <c r="C238">
        <v>0.54749400000000004</v>
      </c>
      <c r="D238" s="6">
        <f t="shared" si="9"/>
        <v>532.24524780000002</v>
      </c>
      <c r="E238" s="6" t="b">
        <f t="shared" si="10"/>
        <v>0</v>
      </c>
      <c r="F238" s="6">
        <f t="shared" si="11"/>
        <v>55</v>
      </c>
    </row>
    <row r="239" spans="1:6" x14ac:dyDescent="0.2">
      <c r="A239" s="1">
        <v>44819</v>
      </c>
      <c r="B239" s="2">
        <v>0.36043981481481485</v>
      </c>
      <c r="C239">
        <v>0.60555999999999999</v>
      </c>
      <c r="D239" s="6">
        <f t="shared" si="9"/>
        <v>532.85080779999998</v>
      </c>
      <c r="E239" s="6" t="b">
        <f t="shared" si="10"/>
        <v>0</v>
      </c>
      <c r="F239" s="6">
        <f t="shared" si="11"/>
        <v>55</v>
      </c>
    </row>
    <row r="240" spans="1:6" x14ac:dyDescent="0.2">
      <c r="A240" s="1">
        <v>44819</v>
      </c>
      <c r="B240" s="2">
        <v>0.36045138888888889</v>
      </c>
      <c r="C240">
        <v>0.48204900000000001</v>
      </c>
      <c r="D240" s="6">
        <f t="shared" si="9"/>
        <v>533.33285679999994</v>
      </c>
      <c r="E240" s="6" t="b">
        <f t="shared" si="10"/>
        <v>0</v>
      </c>
      <c r="F240" s="6">
        <f t="shared" si="11"/>
        <v>55</v>
      </c>
    </row>
    <row r="241" spans="1:6" x14ac:dyDescent="0.2">
      <c r="A241" s="1">
        <v>44819</v>
      </c>
      <c r="B241" s="2">
        <v>0.36045138888888889</v>
      </c>
      <c r="C241">
        <v>0.51202300000000001</v>
      </c>
      <c r="D241" s="6">
        <f t="shared" si="9"/>
        <v>533.84487979999994</v>
      </c>
      <c r="E241" s="6" t="b">
        <f t="shared" si="10"/>
        <v>0</v>
      </c>
      <c r="F241" s="6">
        <f t="shared" si="11"/>
        <v>55</v>
      </c>
    </row>
    <row r="242" spans="1:6" x14ac:dyDescent="0.2">
      <c r="A242" s="1">
        <v>44819</v>
      </c>
      <c r="B242" s="2">
        <v>0.36045138888888889</v>
      </c>
      <c r="C242">
        <v>0.64041999999999999</v>
      </c>
      <c r="D242" s="6">
        <f t="shared" si="9"/>
        <v>534.48529979999989</v>
      </c>
      <c r="E242" s="6" t="b">
        <f t="shared" si="10"/>
        <v>0</v>
      </c>
      <c r="F242" s="6">
        <f t="shared" si="11"/>
        <v>55</v>
      </c>
    </row>
    <row r="243" spans="1:6" x14ac:dyDescent="0.2">
      <c r="A243" s="1">
        <v>44819</v>
      </c>
      <c r="B243" s="2">
        <v>0.36046296296296299</v>
      </c>
      <c r="C243">
        <v>0.60922399999999999</v>
      </c>
      <c r="D243" s="6">
        <f t="shared" si="9"/>
        <v>535.09452379999993</v>
      </c>
      <c r="E243" s="6" t="b">
        <f t="shared" si="10"/>
        <v>0</v>
      </c>
      <c r="F243" s="6">
        <f t="shared" si="11"/>
        <v>55</v>
      </c>
    </row>
    <row r="244" spans="1:6" x14ac:dyDescent="0.2">
      <c r="A244" s="1">
        <v>44819</v>
      </c>
      <c r="B244" s="2">
        <v>0.36046296296296299</v>
      </c>
      <c r="C244">
        <v>1.2397100000000001</v>
      </c>
      <c r="D244" s="6">
        <f t="shared" si="9"/>
        <v>536.33423379999988</v>
      </c>
      <c r="E244" s="6" t="b">
        <f t="shared" si="10"/>
        <v>0</v>
      </c>
      <c r="F244" s="6">
        <f t="shared" si="11"/>
        <v>55</v>
      </c>
    </row>
    <row r="245" spans="1:6" x14ac:dyDescent="0.2">
      <c r="A245" s="1">
        <v>44819</v>
      </c>
      <c r="B245" s="2">
        <v>0.36046296296296299</v>
      </c>
      <c r="C245">
        <v>0.43141200000000002</v>
      </c>
      <c r="D245" s="6">
        <f t="shared" si="9"/>
        <v>536.7656457999999</v>
      </c>
      <c r="E245" s="6" t="b">
        <f t="shared" si="10"/>
        <v>0</v>
      </c>
      <c r="F245" s="6">
        <f t="shared" si="11"/>
        <v>55</v>
      </c>
    </row>
    <row r="246" spans="1:6" x14ac:dyDescent="0.2">
      <c r="A246" s="1">
        <v>44819</v>
      </c>
      <c r="B246" s="2">
        <v>0.36046296296296299</v>
      </c>
      <c r="C246">
        <v>0.26591599999999999</v>
      </c>
      <c r="D246" s="6">
        <f t="shared" si="9"/>
        <v>537.03156179999985</v>
      </c>
      <c r="E246" s="6" t="b">
        <f t="shared" si="10"/>
        <v>0</v>
      </c>
      <c r="F246" s="6">
        <f t="shared" si="11"/>
        <v>55</v>
      </c>
    </row>
    <row r="247" spans="1:6" x14ac:dyDescent="0.2">
      <c r="A247" s="1">
        <v>44819</v>
      </c>
      <c r="B247" s="2">
        <v>0.36047453703703702</v>
      </c>
      <c r="C247">
        <v>0.26729000000000003</v>
      </c>
      <c r="D247" s="6">
        <f t="shared" si="9"/>
        <v>537.29885179999985</v>
      </c>
      <c r="E247" s="6" t="b">
        <f t="shared" si="10"/>
        <v>0</v>
      </c>
      <c r="F247" s="6">
        <f t="shared" si="11"/>
        <v>55</v>
      </c>
    </row>
    <row r="248" spans="1:6" x14ac:dyDescent="0.2">
      <c r="A248" s="1">
        <v>44819</v>
      </c>
      <c r="B248" s="2">
        <v>0.36047453703703702</v>
      </c>
      <c r="C248">
        <v>0.42815500000000001</v>
      </c>
      <c r="D248" s="6">
        <f t="shared" si="9"/>
        <v>537.7270067999998</v>
      </c>
      <c r="E248" s="6" t="b">
        <f t="shared" si="10"/>
        <v>0</v>
      </c>
      <c r="F248" s="6">
        <f t="shared" si="11"/>
        <v>55</v>
      </c>
    </row>
    <row r="249" spans="1:6" x14ac:dyDescent="0.2">
      <c r="A249" s="1">
        <v>44819</v>
      </c>
      <c r="B249" s="2">
        <v>0.36047453703703702</v>
      </c>
      <c r="C249">
        <v>0.530802</v>
      </c>
      <c r="D249" s="6">
        <f t="shared" si="9"/>
        <v>538.25780879999979</v>
      </c>
      <c r="E249" s="6" t="b">
        <f t="shared" si="10"/>
        <v>0</v>
      </c>
      <c r="F249" s="6">
        <f t="shared" si="11"/>
        <v>55</v>
      </c>
    </row>
    <row r="250" spans="1:6" x14ac:dyDescent="0.2">
      <c r="A250" s="1">
        <v>44819</v>
      </c>
      <c r="B250" s="2">
        <v>0.36047453703703702</v>
      </c>
      <c r="C250">
        <v>0.454924</v>
      </c>
      <c r="D250" s="6">
        <f t="shared" si="9"/>
        <v>538.7127327999998</v>
      </c>
      <c r="E250" s="6" t="b">
        <f t="shared" si="10"/>
        <v>0</v>
      </c>
      <c r="F250" s="6">
        <f t="shared" si="11"/>
        <v>55</v>
      </c>
    </row>
    <row r="251" spans="1:6" x14ac:dyDescent="0.2">
      <c r="A251" s="1">
        <v>44819</v>
      </c>
      <c r="B251" s="2">
        <v>0.36048611111111112</v>
      </c>
      <c r="C251">
        <v>0.63639999999999997</v>
      </c>
      <c r="D251" s="6">
        <f t="shared" si="9"/>
        <v>539.34913279999978</v>
      </c>
      <c r="E251" s="6" t="b">
        <f t="shared" si="10"/>
        <v>0</v>
      </c>
      <c r="F251" s="6">
        <f t="shared" si="11"/>
        <v>55</v>
      </c>
    </row>
    <row r="252" spans="1:6" x14ac:dyDescent="0.2">
      <c r="A252" s="1">
        <v>44819</v>
      </c>
      <c r="B252" s="2">
        <v>0.36048611111111112</v>
      </c>
      <c r="C252">
        <v>0.57899500000000004</v>
      </c>
      <c r="D252" s="6">
        <f t="shared" si="9"/>
        <v>539.92812779999974</v>
      </c>
      <c r="E252" s="6" t="b">
        <f t="shared" si="10"/>
        <v>0</v>
      </c>
      <c r="F252" s="6">
        <f t="shared" si="11"/>
        <v>55</v>
      </c>
    </row>
    <row r="253" spans="1:6" x14ac:dyDescent="0.2">
      <c r="A253" s="1">
        <v>44819</v>
      </c>
      <c r="B253" s="2">
        <v>0.36048611111111112</v>
      </c>
      <c r="C253">
        <v>0.35466900000000001</v>
      </c>
      <c r="D253" s="6">
        <f t="shared" si="9"/>
        <v>540.28279679999969</v>
      </c>
      <c r="E253" s="6" t="b">
        <f t="shared" si="10"/>
        <v>0</v>
      </c>
      <c r="F253" s="6">
        <f t="shared" si="11"/>
        <v>55</v>
      </c>
    </row>
    <row r="254" spans="1:6" x14ac:dyDescent="0.2">
      <c r="A254" s="1">
        <v>44819</v>
      </c>
      <c r="B254" s="2">
        <v>0.36048611111111112</v>
      </c>
      <c r="C254">
        <v>0.26148900000000003</v>
      </c>
      <c r="D254" s="6">
        <f t="shared" si="9"/>
        <v>540.54428579999967</v>
      </c>
      <c r="E254" s="6" t="b">
        <f t="shared" si="10"/>
        <v>0</v>
      </c>
      <c r="F254" s="6">
        <f t="shared" si="11"/>
        <v>55</v>
      </c>
    </row>
    <row r="255" spans="1:6" x14ac:dyDescent="0.2">
      <c r="A255" s="1">
        <v>44819</v>
      </c>
      <c r="B255" s="2">
        <v>0.36049768518518516</v>
      </c>
      <c r="C255">
        <v>0.26591599999999999</v>
      </c>
      <c r="D255" s="6">
        <f t="shared" si="9"/>
        <v>540.81020179999962</v>
      </c>
      <c r="E255" s="6" t="b">
        <f t="shared" si="10"/>
        <v>0</v>
      </c>
      <c r="F255" s="6">
        <f t="shared" si="11"/>
        <v>55</v>
      </c>
    </row>
    <row r="256" spans="1:6" x14ac:dyDescent="0.2">
      <c r="A256" s="1">
        <v>44819</v>
      </c>
      <c r="B256" s="2">
        <v>0.36049768518518516</v>
      </c>
      <c r="C256">
        <v>0.26311699999999999</v>
      </c>
      <c r="D256" s="6">
        <f t="shared" si="9"/>
        <v>541.07331879999958</v>
      </c>
      <c r="E256" s="6" t="b">
        <f t="shared" si="10"/>
        <v>0</v>
      </c>
      <c r="F256" s="6">
        <f t="shared" si="11"/>
        <v>55</v>
      </c>
    </row>
    <row r="257" spans="1:6" x14ac:dyDescent="0.2">
      <c r="A257" s="1">
        <v>44819</v>
      </c>
      <c r="B257" s="2">
        <v>0.36049768518518516</v>
      </c>
      <c r="C257">
        <v>0.157774</v>
      </c>
      <c r="D257" s="6">
        <f t="shared" si="9"/>
        <v>541.2310927999996</v>
      </c>
      <c r="E257" s="6" t="b">
        <f t="shared" si="10"/>
        <v>0</v>
      </c>
      <c r="F257" s="6">
        <f t="shared" si="11"/>
        <v>55</v>
      </c>
    </row>
    <row r="258" spans="1:6" x14ac:dyDescent="0.2">
      <c r="A258" s="1">
        <v>44819</v>
      </c>
      <c r="B258" s="2">
        <v>0.36050925925925931</v>
      </c>
      <c r="C258">
        <v>0.112328</v>
      </c>
      <c r="D258" s="6">
        <f t="shared" si="9"/>
        <v>541.34342079999965</v>
      </c>
      <c r="E258" s="6" t="b">
        <f t="shared" si="10"/>
        <v>0</v>
      </c>
      <c r="F258" s="6">
        <f t="shared" si="11"/>
        <v>55</v>
      </c>
    </row>
    <row r="259" spans="1:6" x14ac:dyDescent="0.2">
      <c r="A259" s="1">
        <v>44819</v>
      </c>
      <c r="B259" s="2">
        <v>0.36050925925925931</v>
      </c>
      <c r="C259">
        <v>9.6908599999999998E-2</v>
      </c>
      <c r="D259" s="6">
        <f t="shared" si="9"/>
        <v>541.44032939999965</v>
      </c>
      <c r="E259" s="6" t="b">
        <f t="shared" si="10"/>
        <v>0</v>
      </c>
      <c r="F259" s="6">
        <f t="shared" si="11"/>
        <v>55</v>
      </c>
    </row>
    <row r="260" spans="1:6" x14ac:dyDescent="0.2">
      <c r="A260" s="1">
        <v>44819</v>
      </c>
      <c r="B260" s="2">
        <v>0.36050925925925931</v>
      </c>
      <c r="C260">
        <v>6.1895899999999997E-2</v>
      </c>
      <c r="D260" s="6">
        <f t="shared" si="9"/>
        <v>541.50222529999962</v>
      </c>
      <c r="E260" s="6" t="b">
        <f t="shared" si="10"/>
        <v>0</v>
      </c>
      <c r="F260" s="6">
        <f t="shared" si="11"/>
        <v>55</v>
      </c>
    </row>
    <row r="261" spans="1:6" x14ac:dyDescent="0.2">
      <c r="A261" s="1">
        <v>44819</v>
      </c>
      <c r="B261" s="2">
        <v>0.36050925925925931</v>
      </c>
      <c r="C261">
        <v>8.1692299999999995E-2</v>
      </c>
      <c r="D261" s="6">
        <f t="shared" ref="D261:D324" si="12">IF(C261&gt;0,C261+D260,D260)</f>
        <v>541.58391759999961</v>
      </c>
      <c r="E261" s="6" t="b">
        <f t="shared" ref="E261:E324" si="13">IF(C261&gt;3,1)</f>
        <v>0</v>
      </c>
      <c r="F261" s="6">
        <f t="shared" ref="F261:F324" si="14">IF(C261&gt;3,F260+1,F260)</f>
        <v>55</v>
      </c>
    </row>
    <row r="262" spans="1:6" x14ac:dyDescent="0.2">
      <c r="A262" s="1">
        <v>44819</v>
      </c>
      <c r="B262" s="2">
        <v>0.36052083333333335</v>
      </c>
      <c r="C262">
        <v>4.4796700000000002E-2</v>
      </c>
      <c r="D262" s="6">
        <f t="shared" si="12"/>
        <v>541.62871429999961</v>
      </c>
      <c r="E262" s="6" t="b">
        <f t="shared" si="13"/>
        <v>0</v>
      </c>
      <c r="F262" s="6">
        <f t="shared" si="14"/>
        <v>55</v>
      </c>
    </row>
    <row r="263" spans="1:6" x14ac:dyDescent="0.2">
      <c r="A263" s="1">
        <v>44819</v>
      </c>
      <c r="B263" s="2">
        <v>0.36052083333333335</v>
      </c>
      <c r="C263">
        <v>2.9682199999999999E-2</v>
      </c>
      <c r="D263" s="6">
        <f t="shared" si="12"/>
        <v>541.65839649999964</v>
      </c>
      <c r="E263" s="6" t="b">
        <f t="shared" si="13"/>
        <v>0</v>
      </c>
      <c r="F263" s="6">
        <f t="shared" si="14"/>
        <v>55</v>
      </c>
    </row>
    <row r="264" spans="1:6" x14ac:dyDescent="0.2">
      <c r="A264" s="1">
        <v>44819</v>
      </c>
      <c r="B264" s="2">
        <v>0.36052083333333335</v>
      </c>
      <c r="C264">
        <v>3.2124899999999998E-2</v>
      </c>
      <c r="D264" s="6">
        <f t="shared" si="12"/>
        <v>541.69052139999962</v>
      </c>
      <c r="E264" s="6" t="b">
        <f t="shared" si="13"/>
        <v>0</v>
      </c>
      <c r="F264" s="6">
        <f t="shared" si="14"/>
        <v>55</v>
      </c>
    </row>
    <row r="265" spans="1:6" x14ac:dyDescent="0.2">
      <c r="A265" s="1">
        <v>44819</v>
      </c>
      <c r="B265" s="2">
        <v>0.36052083333333335</v>
      </c>
      <c r="C265">
        <v>4.0114700000000003E-2</v>
      </c>
      <c r="D265" s="6">
        <f t="shared" si="12"/>
        <v>541.73063609999963</v>
      </c>
      <c r="E265" s="6" t="b">
        <f t="shared" si="13"/>
        <v>0</v>
      </c>
      <c r="F265" s="6">
        <f t="shared" si="14"/>
        <v>55</v>
      </c>
    </row>
    <row r="266" spans="1:6" x14ac:dyDescent="0.2">
      <c r="A266" s="1">
        <v>44819</v>
      </c>
      <c r="B266" s="2">
        <v>0.36053240740740744</v>
      </c>
      <c r="C266">
        <v>3.8587999999999997E-2</v>
      </c>
      <c r="D266" s="6">
        <f t="shared" si="12"/>
        <v>541.76922409999963</v>
      </c>
      <c r="E266" s="6" t="b">
        <f t="shared" si="13"/>
        <v>0</v>
      </c>
      <c r="F266" s="6">
        <f t="shared" si="14"/>
        <v>55</v>
      </c>
    </row>
    <row r="267" spans="1:6" x14ac:dyDescent="0.2">
      <c r="A267" s="1">
        <v>44819</v>
      </c>
      <c r="B267" s="2">
        <v>0.36053240740740744</v>
      </c>
      <c r="C267">
        <v>2.4338599999999998E-2</v>
      </c>
      <c r="D267" s="6">
        <f t="shared" si="12"/>
        <v>541.7935626999996</v>
      </c>
      <c r="E267" s="6" t="b">
        <f t="shared" si="13"/>
        <v>0</v>
      </c>
      <c r="F267" s="6">
        <f t="shared" si="14"/>
        <v>55</v>
      </c>
    </row>
    <row r="268" spans="1:6" x14ac:dyDescent="0.2">
      <c r="A268" s="1">
        <v>44819</v>
      </c>
      <c r="B268" s="2">
        <v>0.36053240740740744</v>
      </c>
      <c r="C268">
        <v>2.2608300000000001E-2</v>
      </c>
      <c r="D268" s="6">
        <f t="shared" si="12"/>
        <v>541.8161709999996</v>
      </c>
      <c r="E268" s="6" t="b">
        <f t="shared" si="13"/>
        <v>0</v>
      </c>
      <c r="F268" s="6">
        <f t="shared" si="14"/>
        <v>55</v>
      </c>
    </row>
    <row r="269" spans="1:6" x14ac:dyDescent="0.2">
      <c r="A269" s="1">
        <v>44819</v>
      </c>
      <c r="B269" s="2">
        <v>0.36053240740740744</v>
      </c>
      <c r="C269">
        <v>4.2877699999999998E-3</v>
      </c>
      <c r="D269" s="6">
        <f t="shared" si="12"/>
        <v>541.82045876999962</v>
      </c>
      <c r="E269" s="6" t="b">
        <f t="shared" si="13"/>
        <v>0</v>
      </c>
      <c r="F269" s="6">
        <f t="shared" si="14"/>
        <v>55</v>
      </c>
    </row>
    <row r="270" spans="1:6" x14ac:dyDescent="0.2">
      <c r="A270" s="1">
        <v>44819</v>
      </c>
      <c r="B270" s="2">
        <v>0.36054398148148148</v>
      </c>
      <c r="C270">
        <v>9.2901400000000003E-4</v>
      </c>
      <c r="D270" s="6">
        <f t="shared" si="12"/>
        <v>541.82138778399963</v>
      </c>
      <c r="E270" s="6" t="b">
        <f t="shared" si="13"/>
        <v>0</v>
      </c>
      <c r="F270" s="6">
        <f t="shared" si="14"/>
        <v>55</v>
      </c>
    </row>
    <row r="271" spans="1:6" x14ac:dyDescent="0.2">
      <c r="A271" s="1">
        <v>44819</v>
      </c>
      <c r="B271" s="2">
        <v>0.36054398148148148</v>
      </c>
      <c r="C271">
        <v>-9.2404299999999995E-2</v>
      </c>
      <c r="D271" s="6">
        <f t="shared" si="12"/>
        <v>541.82138778399963</v>
      </c>
      <c r="E271" s="6" t="b">
        <f t="shared" si="13"/>
        <v>0</v>
      </c>
      <c r="F271" s="6">
        <f t="shared" si="14"/>
        <v>55</v>
      </c>
    </row>
    <row r="272" spans="1:6" x14ac:dyDescent="0.2">
      <c r="A272" s="1">
        <v>44819</v>
      </c>
      <c r="B272" s="2">
        <v>0.36054398148148148</v>
      </c>
      <c r="C272">
        <v>-0.35856199999999999</v>
      </c>
      <c r="D272" s="6">
        <f t="shared" si="12"/>
        <v>541.82138778399963</v>
      </c>
      <c r="E272" s="6" t="b">
        <f t="shared" si="13"/>
        <v>0</v>
      </c>
      <c r="F272" s="6">
        <f t="shared" si="14"/>
        <v>55</v>
      </c>
    </row>
    <row r="273" spans="1:6" x14ac:dyDescent="0.2">
      <c r="A273" s="1">
        <v>44819</v>
      </c>
      <c r="B273" s="2">
        <v>0.36055555555555557</v>
      </c>
      <c r="C273">
        <v>-0.54604299999999995</v>
      </c>
      <c r="D273" s="6">
        <f t="shared" si="12"/>
        <v>541.82138778399963</v>
      </c>
      <c r="E273" s="6" t="b">
        <f t="shared" si="13"/>
        <v>0</v>
      </c>
      <c r="F273" s="6">
        <f t="shared" si="14"/>
        <v>55</v>
      </c>
    </row>
    <row r="274" spans="1:6" x14ac:dyDescent="0.2">
      <c r="A274" s="1">
        <v>44819</v>
      </c>
      <c r="B274" s="2">
        <v>0.36055555555555557</v>
      </c>
      <c r="C274">
        <v>-0.61683200000000005</v>
      </c>
      <c r="D274" s="6">
        <f t="shared" si="12"/>
        <v>541.82138778399963</v>
      </c>
      <c r="E274" s="6" t="b">
        <f t="shared" si="13"/>
        <v>0</v>
      </c>
      <c r="F274" s="6">
        <f t="shared" si="14"/>
        <v>55</v>
      </c>
    </row>
    <row r="275" spans="1:6" x14ac:dyDescent="0.2">
      <c r="A275" s="1">
        <v>44819</v>
      </c>
      <c r="B275" s="2">
        <v>0.36055555555555557</v>
      </c>
      <c r="C275">
        <v>-0.72176799999999997</v>
      </c>
      <c r="D275" s="6">
        <f t="shared" si="12"/>
        <v>541.82138778399963</v>
      </c>
      <c r="E275" s="6" t="b">
        <f t="shared" si="13"/>
        <v>0</v>
      </c>
      <c r="F275" s="6">
        <f t="shared" si="14"/>
        <v>55</v>
      </c>
    </row>
    <row r="276" spans="1:6" x14ac:dyDescent="0.2">
      <c r="A276" s="1">
        <v>44819</v>
      </c>
      <c r="B276" s="2">
        <v>0.36055555555555557</v>
      </c>
      <c r="C276">
        <v>-0.80380300000000005</v>
      </c>
      <c r="D276" s="6">
        <f t="shared" si="12"/>
        <v>541.82138778399963</v>
      </c>
      <c r="E276" s="6" t="b">
        <f t="shared" si="13"/>
        <v>0</v>
      </c>
      <c r="F276" s="6">
        <f t="shared" si="14"/>
        <v>55</v>
      </c>
    </row>
    <row r="277" spans="1:6" x14ac:dyDescent="0.2">
      <c r="A277" s="1">
        <v>44819</v>
      </c>
      <c r="B277" s="2">
        <v>0.36056712962962961</v>
      </c>
      <c r="C277">
        <v>-0.83927399999999996</v>
      </c>
      <c r="D277" s="6">
        <f t="shared" si="12"/>
        <v>541.82138778399963</v>
      </c>
      <c r="E277" s="6" t="b">
        <f t="shared" si="13"/>
        <v>0</v>
      </c>
      <c r="F277" s="6">
        <f t="shared" si="14"/>
        <v>55</v>
      </c>
    </row>
    <row r="278" spans="1:6" x14ac:dyDescent="0.2">
      <c r="A278" s="1">
        <v>44819</v>
      </c>
      <c r="B278" s="2">
        <v>0.36056712962962961</v>
      </c>
      <c r="C278">
        <v>-0.97856200000000004</v>
      </c>
      <c r="D278" s="6">
        <f t="shared" si="12"/>
        <v>541.82138778399963</v>
      </c>
      <c r="E278" s="6" t="b">
        <f t="shared" si="13"/>
        <v>0</v>
      </c>
      <c r="F278" s="6">
        <f t="shared" si="14"/>
        <v>55</v>
      </c>
    </row>
    <row r="279" spans="1:6" x14ac:dyDescent="0.2">
      <c r="A279" s="1">
        <v>44819</v>
      </c>
      <c r="B279" s="2">
        <v>0.36056712962962961</v>
      </c>
      <c r="C279">
        <v>-0.82604299999999997</v>
      </c>
      <c r="D279" s="6">
        <f t="shared" si="12"/>
        <v>541.82138778399963</v>
      </c>
      <c r="E279" s="6" t="b">
        <f t="shared" si="13"/>
        <v>0</v>
      </c>
      <c r="F279" s="6">
        <f t="shared" si="14"/>
        <v>55</v>
      </c>
    </row>
    <row r="280" spans="1:6" x14ac:dyDescent="0.2">
      <c r="A280" s="1">
        <v>44819</v>
      </c>
      <c r="B280" s="2">
        <v>0.36056712962962961</v>
      </c>
      <c r="C280">
        <v>-0.55942700000000001</v>
      </c>
      <c r="D280" s="6">
        <f t="shared" si="12"/>
        <v>541.82138778399963</v>
      </c>
      <c r="E280" s="6" t="b">
        <f t="shared" si="13"/>
        <v>0</v>
      </c>
      <c r="F280" s="6">
        <f t="shared" si="14"/>
        <v>55</v>
      </c>
    </row>
    <row r="281" spans="1:6" x14ac:dyDescent="0.2">
      <c r="A281" s="1">
        <v>44819</v>
      </c>
      <c r="B281" s="2">
        <v>0.36057870370370365</v>
      </c>
      <c r="C281">
        <v>-0.34008899999999997</v>
      </c>
      <c r="D281" s="6">
        <f t="shared" si="12"/>
        <v>541.82138778399963</v>
      </c>
      <c r="E281" s="6" t="b">
        <f t="shared" si="13"/>
        <v>0</v>
      </c>
      <c r="F281" s="6">
        <f t="shared" si="14"/>
        <v>55</v>
      </c>
    </row>
    <row r="282" spans="1:6" x14ac:dyDescent="0.2">
      <c r="A282" s="1">
        <v>44819</v>
      </c>
      <c r="B282" s="2">
        <v>0.36057870370370365</v>
      </c>
      <c r="C282">
        <v>-7.2353399999999998E-2</v>
      </c>
      <c r="D282" s="6">
        <f t="shared" si="12"/>
        <v>541.82138778399963</v>
      </c>
      <c r="E282" s="6" t="b">
        <f t="shared" si="13"/>
        <v>0</v>
      </c>
      <c r="F282" s="6">
        <f t="shared" si="14"/>
        <v>55</v>
      </c>
    </row>
    <row r="283" spans="1:6" x14ac:dyDescent="0.2">
      <c r="A283" s="1">
        <v>44819</v>
      </c>
      <c r="B283" s="2">
        <v>0.36057870370370365</v>
      </c>
      <c r="C283">
        <v>0.17782500000000001</v>
      </c>
      <c r="D283" s="6">
        <f t="shared" si="12"/>
        <v>541.99921278399961</v>
      </c>
      <c r="E283" s="6" t="b">
        <f t="shared" si="13"/>
        <v>0</v>
      </c>
      <c r="F283" s="6">
        <f t="shared" si="14"/>
        <v>55</v>
      </c>
    </row>
    <row r="284" spans="1:6" x14ac:dyDescent="0.2">
      <c r="A284" s="1">
        <v>44819</v>
      </c>
      <c r="B284" s="2">
        <v>0.36057870370370365</v>
      </c>
      <c r="C284">
        <v>0.25828299999999998</v>
      </c>
      <c r="D284" s="6">
        <f t="shared" si="12"/>
        <v>542.25749578399962</v>
      </c>
      <c r="E284" s="6" t="b">
        <f t="shared" si="13"/>
        <v>0</v>
      </c>
      <c r="F284" s="6">
        <f t="shared" si="14"/>
        <v>55</v>
      </c>
    </row>
    <row r="285" spans="1:6" x14ac:dyDescent="0.2">
      <c r="A285" s="1">
        <v>44819</v>
      </c>
      <c r="B285" s="2">
        <v>0.3605902777777778</v>
      </c>
      <c r="C285">
        <v>0.28728999999999999</v>
      </c>
      <c r="D285" s="6">
        <f t="shared" si="12"/>
        <v>542.5447857839996</v>
      </c>
      <c r="E285" s="6" t="b">
        <f t="shared" si="13"/>
        <v>0</v>
      </c>
      <c r="F285" s="6">
        <f t="shared" si="14"/>
        <v>55</v>
      </c>
    </row>
    <row r="286" spans="1:6" x14ac:dyDescent="0.2">
      <c r="A286" s="1">
        <v>44819</v>
      </c>
      <c r="B286" s="2">
        <v>0.3605902777777778</v>
      </c>
      <c r="C286">
        <v>0.36143799999999998</v>
      </c>
      <c r="D286" s="6">
        <f t="shared" si="12"/>
        <v>542.90622378399962</v>
      </c>
      <c r="E286" s="6" t="b">
        <f t="shared" si="13"/>
        <v>0</v>
      </c>
      <c r="F286" s="6">
        <f t="shared" si="14"/>
        <v>55</v>
      </c>
    </row>
    <row r="287" spans="1:6" x14ac:dyDescent="0.2">
      <c r="A287" s="1">
        <v>44819</v>
      </c>
      <c r="B287" s="2">
        <v>0.3605902777777778</v>
      </c>
      <c r="C287">
        <v>0.45929999999999999</v>
      </c>
      <c r="D287" s="6">
        <f t="shared" si="12"/>
        <v>543.36552378399961</v>
      </c>
      <c r="E287" s="6" t="b">
        <f t="shared" si="13"/>
        <v>0</v>
      </c>
      <c r="F287" s="6">
        <f t="shared" si="14"/>
        <v>55</v>
      </c>
    </row>
    <row r="288" spans="1:6" x14ac:dyDescent="0.2">
      <c r="A288" s="1">
        <v>44819</v>
      </c>
      <c r="B288" s="2">
        <v>0.36060185185185184</v>
      </c>
      <c r="C288">
        <v>0.539605</v>
      </c>
      <c r="D288" s="6">
        <f t="shared" si="12"/>
        <v>543.90512878399966</v>
      </c>
      <c r="E288" s="6" t="b">
        <f t="shared" si="13"/>
        <v>0</v>
      </c>
      <c r="F288" s="6">
        <f t="shared" si="14"/>
        <v>55</v>
      </c>
    </row>
    <row r="289" spans="1:6" x14ac:dyDescent="0.2">
      <c r="A289" s="1">
        <v>44819</v>
      </c>
      <c r="B289" s="2">
        <v>0.36060185185185184</v>
      </c>
      <c r="C289">
        <v>1.0037799999999999</v>
      </c>
      <c r="D289" s="6">
        <f t="shared" si="12"/>
        <v>544.90890878399966</v>
      </c>
      <c r="E289" s="6" t="b">
        <f t="shared" si="13"/>
        <v>0</v>
      </c>
      <c r="F289" s="6">
        <f t="shared" si="14"/>
        <v>55</v>
      </c>
    </row>
    <row r="290" spans="1:6" x14ac:dyDescent="0.2">
      <c r="A290" s="1">
        <v>44819</v>
      </c>
      <c r="B290" s="2">
        <v>0.36060185185185184</v>
      </c>
      <c r="C290">
        <v>0.98443999999999998</v>
      </c>
      <c r="D290" s="6">
        <f t="shared" si="12"/>
        <v>545.89334878399961</v>
      </c>
      <c r="E290" s="6" t="b">
        <f t="shared" si="13"/>
        <v>0</v>
      </c>
      <c r="F290" s="6">
        <f t="shared" si="14"/>
        <v>55</v>
      </c>
    </row>
    <row r="291" spans="1:6" x14ac:dyDescent="0.2">
      <c r="A291" s="1">
        <v>44819</v>
      </c>
      <c r="B291" s="2">
        <v>0.36060185185185184</v>
      </c>
      <c r="C291">
        <v>0.59634900000000002</v>
      </c>
      <c r="D291" s="6">
        <f t="shared" si="12"/>
        <v>546.48969778399965</v>
      </c>
      <c r="E291" s="6" t="b">
        <f t="shared" si="13"/>
        <v>0</v>
      </c>
      <c r="F291" s="6">
        <f t="shared" si="14"/>
        <v>55</v>
      </c>
    </row>
    <row r="292" spans="1:6" x14ac:dyDescent="0.2">
      <c r="A292" s="1">
        <v>44819</v>
      </c>
      <c r="B292" s="2">
        <v>0.36061342592592593</v>
      </c>
      <c r="C292">
        <v>9.70612E-2</v>
      </c>
      <c r="D292" s="6">
        <f t="shared" si="12"/>
        <v>546.58675898399963</v>
      </c>
      <c r="E292" s="6" t="b">
        <f t="shared" si="13"/>
        <v>0</v>
      </c>
      <c r="F292" s="6">
        <f t="shared" si="14"/>
        <v>55</v>
      </c>
    </row>
    <row r="293" spans="1:6" x14ac:dyDescent="0.2">
      <c r="A293" s="1">
        <v>44819</v>
      </c>
      <c r="B293" s="2">
        <v>0.36061342592592593</v>
      </c>
      <c r="C293">
        <v>-0.18528</v>
      </c>
      <c r="D293" s="6">
        <f t="shared" si="12"/>
        <v>546.58675898399963</v>
      </c>
      <c r="E293" s="6" t="b">
        <f t="shared" si="13"/>
        <v>0</v>
      </c>
      <c r="F293" s="6">
        <f t="shared" si="14"/>
        <v>55</v>
      </c>
    </row>
    <row r="294" spans="1:6" x14ac:dyDescent="0.2">
      <c r="A294" s="1">
        <v>44819</v>
      </c>
      <c r="B294" s="2">
        <v>0.36061342592592593</v>
      </c>
      <c r="C294">
        <v>-0.27479599999999998</v>
      </c>
      <c r="D294" s="6">
        <f t="shared" si="12"/>
        <v>546.58675898399963</v>
      </c>
      <c r="E294" s="6" t="b">
        <f t="shared" si="13"/>
        <v>0</v>
      </c>
      <c r="F294" s="6">
        <f t="shared" si="14"/>
        <v>55</v>
      </c>
    </row>
    <row r="295" spans="1:6" x14ac:dyDescent="0.2">
      <c r="A295" s="1">
        <v>44819</v>
      </c>
      <c r="B295" s="2">
        <v>0.36061342592592593</v>
      </c>
      <c r="C295">
        <v>-0.55428699999999997</v>
      </c>
      <c r="D295" s="6">
        <f t="shared" si="12"/>
        <v>546.58675898399963</v>
      </c>
      <c r="E295" s="6" t="b">
        <f t="shared" si="13"/>
        <v>0</v>
      </c>
      <c r="F295" s="6">
        <f t="shared" si="14"/>
        <v>55</v>
      </c>
    </row>
    <row r="296" spans="1:6" x14ac:dyDescent="0.2">
      <c r="A296" s="1">
        <v>44819</v>
      </c>
      <c r="B296" s="2">
        <v>0.36062499999999997</v>
      </c>
      <c r="C296">
        <v>-0.648231</v>
      </c>
      <c r="D296" s="6">
        <f t="shared" si="12"/>
        <v>546.58675898399963</v>
      </c>
      <c r="E296" s="6" t="b">
        <f t="shared" si="13"/>
        <v>0</v>
      </c>
      <c r="F296" s="6">
        <f t="shared" si="14"/>
        <v>55</v>
      </c>
    </row>
    <row r="297" spans="1:6" x14ac:dyDescent="0.2">
      <c r="A297" s="1">
        <v>44819</v>
      </c>
      <c r="B297" s="2">
        <v>0.36062499999999997</v>
      </c>
      <c r="C297">
        <v>-0.70426100000000003</v>
      </c>
      <c r="D297" s="6">
        <f t="shared" si="12"/>
        <v>546.58675898399963</v>
      </c>
      <c r="E297" s="6" t="b">
        <f t="shared" si="13"/>
        <v>0</v>
      </c>
      <c r="F297" s="6">
        <f t="shared" si="14"/>
        <v>55</v>
      </c>
    </row>
    <row r="298" spans="1:6" x14ac:dyDescent="0.2">
      <c r="A298" s="1">
        <v>44819</v>
      </c>
      <c r="B298" s="2">
        <v>0.36062499999999997</v>
      </c>
      <c r="C298">
        <v>-0.56721299999999997</v>
      </c>
      <c r="D298" s="6">
        <f t="shared" si="12"/>
        <v>546.58675898399963</v>
      </c>
      <c r="E298" s="6" t="b">
        <f t="shared" si="13"/>
        <v>0</v>
      </c>
      <c r="F298" s="6">
        <f t="shared" si="14"/>
        <v>55</v>
      </c>
    </row>
    <row r="299" spans="1:6" x14ac:dyDescent="0.2">
      <c r="A299" s="1">
        <v>44819</v>
      </c>
      <c r="B299" s="2">
        <v>0.36062499999999997</v>
      </c>
      <c r="C299">
        <v>-0.45586500000000002</v>
      </c>
      <c r="D299" s="6">
        <f t="shared" si="12"/>
        <v>546.58675898399963</v>
      </c>
      <c r="E299" s="6" t="b">
        <f t="shared" si="13"/>
        <v>0</v>
      </c>
      <c r="F299" s="6">
        <f t="shared" si="14"/>
        <v>55</v>
      </c>
    </row>
    <row r="300" spans="1:6" x14ac:dyDescent="0.2">
      <c r="A300" s="1">
        <v>44819</v>
      </c>
      <c r="B300" s="2">
        <v>0.36063657407407407</v>
      </c>
      <c r="C300">
        <v>-3.4490800000000002E-2</v>
      </c>
      <c r="D300" s="6">
        <f t="shared" si="12"/>
        <v>546.58675898399963</v>
      </c>
      <c r="E300" s="6" t="b">
        <f t="shared" si="13"/>
        <v>0</v>
      </c>
      <c r="F300" s="6">
        <f t="shared" si="14"/>
        <v>55</v>
      </c>
    </row>
    <row r="301" spans="1:6" x14ac:dyDescent="0.2">
      <c r="A301" s="1">
        <v>44819</v>
      </c>
      <c r="B301" s="2">
        <v>0.36063657407407407</v>
      </c>
      <c r="C301">
        <v>4.4236900000000003E-2</v>
      </c>
      <c r="D301" s="6">
        <f t="shared" si="12"/>
        <v>546.63099588399962</v>
      </c>
      <c r="E301" s="6" t="b">
        <f t="shared" si="13"/>
        <v>0</v>
      </c>
      <c r="F301" s="6">
        <f t="shared" si="14"/>
        <v>55</v>
      </c>
    </row>
    <row r="302" spans="1:6" x14ac:dyDescent="0.2">
      <c r="A302" s="1">
        <v>44819</v>
      </c>
      <c r="B302" s="2">
        <v>0.36063657407407407</v>
      </c>
      <c r="C302">
        <v>3.3855200000000002E-2</v>
      </c>
      <c r="D302" s="6">
        <f t="shared" si="12"/>
        <v>546.66485108399957</v>
      </c>
      <c r="E302" s="6" t="b">
        <f t="shared" si="13"/>
        <v>0</v>
      </c>
      <c r="F302" s="6">
        <f t="shared" si="14"/>
        <v>55</v>
      </c>
    </row>
    <row r="303" spans="1:6" x14ac:dyDescent="0.2">
      <c r="A303" s="1">
        <v>44819</v>
      </c>
      <c r="B303" s="2">
        <v>0.36064814814814811</v>
      </c>
      <c r="C303">
        <v>0.15090400000000001</v>
      </c>
      <c r="D303" s="6">
        <f t="shared" si="12"/>
        <v>546.81575508399953</v>
      </c>
      <c r="E303" s="6" t="b">
        <f t="shared" si="13"/>
        <v>0</v>
      </c>
      <c r="F303" s="6">
        <f t="shared" si="14"/>
        <v>55</v>
      </c>
    </row>
    <row r="304" spans="1:6" x14ac:dyDescent="0.2">
      <c r="A304" s="1">
        <v>44819</v>
      </c>
      <c r="B304" s="2">
        <v>0.36064814814814811</v>
      </c>
      <c r="C304">
        <v>0.36316799999999999</v>
      </c>
      <c r="D304" s="6">
        <f t="shared" si="12"/>
        <v>547.17892308399951</v>
      </c>
      <c r="E304" s="6" t="b">
        <f t="shared" si="13"/>
        <v>0</v>
      </c>
      <c r="F304" s="6">
        <f t="shared" si="14"/>
        <v>55</v>
      </c>
    </row>
    <row r="305" spans="1:6" x14ac:dyDescent="0.2">
      <c r="A305" s="1">
        <v>44819</v>
      </c>
      <c r="B305" s="2">
        <v>0.36064814814814811</v>
      </c>
      <c r="C305">
        <v>-0.41545700000000002</v>
      </c>
      <c r="D305" s="6">
        <f t="shared" si="12"/>
        <v>547.17892308399951</v>
      </c>
      <c r="E305" s="6" t="b">
        <f t="shared" si="13"/>
        <v>0</v>
      </c>
      <c r="F305" s="6">
        <f t="shared" si="14"/>
        <v>55</v>
      </c>
    </row>
    <row r="306" spans="1:6" x14ac:dyDescent="0.2">
      <c r="A306" s="1">
        <v>44819</v>
      </c>
      <c r="B306" s="2">
        <v>0.36064814814814811</v>
      </c>
      <c r="C306">
        <v>0.57828199999999996</v>
      </c>
      <c r="D306" s="6">
        <f t="shared" si="12"/>
        <v>547.75720508399945</v>
      </c>
      <c r="E306" s="6" t="b">
        <f t="shared" si="13"/>
        <v>0</v>
      </c>
      <c r="F306" s="6">
        <f t="shared" si="14"/>
        <v>55</v>
      </c>
    </row>
    <row r="307" spans="1:6" x14ac:dyDescent="0.2">
      <c r="A307" s="1">
        <v>44819</v>
      </c>
      <c r="B307" s="2">
        <v>0.36065972222222226</v>
      </c>
      <c r="C307">
        <v>0.99472000000000005</v>
      </c>
      <c r="D307" s="6">
        <f t="shared" si="12"/>
        <v>548.75192508399948</v>
      </c>
      <c r="E307" s="6" t="b">
        <f t="shared" si="13"/>
        <v>0</v>
      </c>
      <c r="F307" s="6">
        <f t="shared" si="14"/>
        <v>55</v>
      </c>
    </row>
    <row r="308" spans="1:6" x14ac:dyDescent="0.2">
      <c r="A308" s="1">
        <v>44819</v>
      </c>
      <c r="B308" s="2">
        <v>0.36065972222222226</v>
      </c>
      <c r="C308">
        <v>1.32978</v>
      </c>
      <c r="D308" s="6">
        <f t="shared" si="12"/>
        <v>550.08170508399951</v>
      </c>
      <c r="E308" s="6" t="b">
        <f t="shared" si="13"/>
        <v>0</v>
      </c>
      <c r="F308" s="6">
        <f t="shared" si="14"/>
        <v>55</v>
      </c>
    </row>
    <row r="309" spans="1:6" x14ac:dyDescent="0.2">
      <c r="A309" s="1">
        <v>44819</v>
      </c>
      <c r="B309" s="2">
        <v>0.36065972222222226</v>
      </c>
      <c r="C309">
        <v>1.56281</v>
      </c>
      <c r="D309" s="6">
        <f t="shared" si="12"/>
        <v>551.64451508399952</v>
      </c>
      <c r="E309" s="6" t="b">
        <f t="shared" si="13"/>
        <v>0</v>
      </c>
      <c r="F309" s="6">
        <f t="shared" si="14"/>
        <v>55</v>
      </c>
    </row>
    <row r="310" spans="1:6" x14ac:dyDescent="0.2">
      <c r="A310" s="1">
        <v>44819</v>
      </c>
      <c r="B310" s="2">
        <v>0.36065972222222226</v>
      </c>
      <c r="C310">
        <v>1.7878000000000001</v>
      </c>
      <c r="D310" s="6">
        <f t="shared" si="12"/>
        <v>553.43231508399947</v>
      </c>
      <c r="E310" s="6" t="b">
        <f t="shared" si="13"/>
        <v>0</v>
      </c>
      <c r="F310" s="6">
        <f t="shared" si="14"/>
        <v>55</v>
      </c>
    </row>
    <row r="311" spans="1:6" x14ac:dyDescent="0.2">
      <c r="A311" s="1">
        <v>44819</v>
      </c>
      <c r="B311" s="2">
        <v>0.3606712962962963</v>
      </c>
      <c r="C311">
        <v>2.0902400000000001</v>
      </c>
      <c r="D311" s="6">
        <f t="shared" si="12"/>
        <v>555.52255508399946</v>
      </c>
      <c r="E311" s="6" t="b">
        <f t="shared" si="13"/>
        <v>0</v>
      </c>
      <c r="F311" s="6">
        <f t="shared" si="14"/>
        <v>55</v>
      </c>
    </row>
    <row r="312" spans="1:6" x14ac:dyDescent="0.2">
      <c r="A312" s="1">
        <v>44819</v>
      </c>
      <c r="B312" s="2">
        <v>0.3606712962962963</v>
      </c>
      <c r="C312">
        <v>2.30877</v>
      </c>
      <c r="D312" s="6">
        <f t="shared" si="12"/>
        <v>557.83132508399945</v>
      </c>
      <c r="E312" s="6" t="b">
        <f t="shared" si="13"/>
        <v>0</v>
      </c>
      <c r="F312" s="6">
        <f t="shared" si="14"/>
        <v>55</v>
      </c>
    </row>
    <row r="313" spans="1:6" x14ac:dyDescent="0.2">
      <c r="A313" s="1">
        <v>44819</v>
      </c>
      <c r="B313" s="2">
        <v>0.3606712962962963</v>
      </c>
      <c r="C313">
        <v>2.6261700000000001</v>
      </c>
      <c r="D313" s="6">
        <f t="shared" si="12"/>
        <v>560.45749508399945</v>
      </c>
      <c r="E313" s="6" t="b">
        <f t="shared" si="13"/>
        <v>0</v>
      </c>
      <c r="F313" s="6">
        <f t="shared" si="14"/>
        <v>55</v>
      </c>
    </row>
    <row r="314" spans="1:6" x14ac:dyDescent="0.2">
      <c r="A314" s="1">
        <v>44819</v>
      </c>
      <c r="B314" s="2">
        <v>0.3606712962962963</v>
      </c>
      <c r="C314">
        <v>2.4577200000000001</v>
      </c>
      <c r="D314" s="6">
        <f t="shared" si="12"/>
        <v>562.91521508399944</v>
      </c>
      <c r="E314" s="6" t="b">
        <f t="shared" si="13"/>
        <v>0</v>
      </c>
      <c r="F314" s="6">
        <f t="shared" si="14"/>
        <v>55</v>
      </c>
    </row>
    <row r="315" spans="1:6" x14ac:dyDescent="0.2">
      <c r="A315" s="1">
        <v>44819</v>
      </c>
      <c r="B315" s="2">
        <v>0.36068287037037039</v>
      </c>
      <c r="C315">
        <v>2.8357399999999999</v>
      </c>
      <c r="D315" s="6">
        <f t="shared" si="12"/>
        <v>565.75095508399943</v>
      </c>
      <c r="E315" s="6" t="b">
        <f t="shared" si="13"/>
        <v>0</v>
      </c>
      <c r="F315" s="6">
        <f t="shared" si="14"/>
        <v>55</v>
      </c>
    </row>
    <row r="316" spans="1:6" x14ac:dyDescent="0.2">
      <c r="A316" s="1">
        <v>44819</v>
      </c>
      <c r="B316" s="2">
        <v>0.36068287037037039</v>
      </c>
      <c r="C316">
        <v>2.8756900000000001</v>
      </c>
      <c r="D316" s="6">
        <f t="shared" si="12"/>
        <v>568.62664508399939</v>
      </c>
      <c r="E316" s="6" t="b">
        <f t="shared" si="13"/>
        <v>0</v>
      </c>
      <c r="F316" s="6">
        <f t="shared" si="14"/>
        <v>55</v>
      </c>
    </row>
    <row r="317" spans="1:6" x14ac:dyDescent="0.2">
      <c r="A317" s="1">
        <v>44819</v>
      </c>
      <c r="B317" s="2">
        <v>0.36068287037037039</v>
      </c>
      <c r="C317">
        <v>2.7751299999999999</v>
      </c>
      <c r="D317" s="6">
        <f t="shared" si="12"/>
        <v>571.40177508399938</v>
      </c>
      <c r="E317" s="6" t="b">
        <f t="shared" si="13"/>
        <v>0</v>
      </c>
      <c r="F317" s="6">
        <f t="shared" si="14"/>
        <v>55</v>
      </c>
    </row>
    <row r="318" spans="1:6" x14ac:dyDescent="0.2">
      <c r="A318" s="1">
        <v>44819</v>
      </c>
      <c r="B318" s="2">
        <v>0.36068287037037039</v>
      </c>
      <c r="C318">
        <v>3.0577700000000001</v>
      </c>
      <c r="D318" s="6">
        <f t="shared" si="12"/>
        <v>574.45954508399939</v>
      </c>
      <c r="E318" s="6">
        <f t="shared" si="13"/>
        <v>1</v>
      </c>
      <c r="F318" s="6">
        <f t="shared" si="14"/>
        <v>56</v>
      </c>
    </row>
    <row r="319" spans="1:6" x14ac:dyDescent="0.2">
      <c r="A319" s="1">
        <v>44819</v>
      </c>
      <c r="B319" s="2">
        <v>0.36069444444444443</v>
      </c>
      <c r="C319">
        <v>2.98841</v>
      </c>
      <c r="D319" s="6">
        <f t="shared" si="12"/>
        <v>577.44795508399943</v>
      </c>
      <c r="E319" s="6" t="b">
        <f t="shared" si="13"/>
        <v>0</v>
      </c>
      <c r="F319" s="6">
        <f t="shared" si="14"/>
        <v>56</v>
      </c>
    </row>
    <row r="320" spans="1:6" x14ac:dyDescent="0.2">
      <c r="A320" s="1">
        <v>44819</v>
      </c>
      <c r="B320" s="2">
        <v>0.36069444444444443</v>
      </c>
      <c r="C320">
        <v>2.7652999999999999</v>
      </c>
      <c r="D320" s="6">
        <f t="shared" si="12"/>
        <v>580.21325508399946</v>
      </c>
      <c r="E320" s="6" t="b">
        <f t="shared" si="13"/>
        <v>0</v>
      </c>
      <c r="F320" s="6">
        <f t="shared" si="14"/>
        <v>56</v>
      </c>
    </row>
    <row r="321" spans="1:6" x14ac:dyDescent="0.2">
      <c r="A321" s="1">
        <v>44819</v>
      </c>
      <c r="B321" s="2">
        <v>0.36069444444444443</v>
      </c>
      <c r="C321">
        <v>2.8882599999999998</v>
      </c>
      <c r="D321" s="6">
        <f t="shared" si="12"/>
        <v>583.1015150839994</v>
      </c>
      <c r="E321" s="6" t="b">
        <f t="shared" si="13"/>
        <v>0</v>
      </c>
      <c r="F321" s="6">
        <f t="shared" si="14"/>
        <v>56</v>
      </c>
    </row>
    <row r="322" spans="1:6" x14ac:dyDescent="0.2">
      <c r="A322" s="1">
        <v>44819</v>
      </c>
      <c r="B322" s="2">
        <v>0.36070601851851852</v>
      </c>
      <c r="C322">
        <v>3.7157399999999998</v>
      </c>
      <c r="D322" s="6">
        <f t="shared" si="12"/>
        <v>586.81725508399938</v>
      </c>
      <c r="E322" s="6">
        <f t="shared" si="13"/>
        <v>1</v>
      </c>
      <c r="F322" s="6">
        <f t="shared" si="14"/>
        <v>57</v>
      </c>
    </row>
    <row r="323" spans="1:6" x14ac:dyDescent="0.2">
      <c r="A323" s="1">
        <v>44819</v>
      </c>
      <c r="B323" s="2">
        <v>0.36070601851851852</v>
      </c>
      <c r="C323">
        <v>4.1955299999999998</v>
      </c>
      <c r="D323" s="6">
        <f t="shared" si="12"/>
        <v>591.01278508399935</v>
      </c>
      <c r="E323" s="6">
        <f t="shared" si="13"/>
        <v>1</v>
      </c>
      <c r="F323" s="6">
        <f t="shared" si="14"/>
        <v>58</v>
      </c>
    </row>
    <row r="324" spans="1:6" x14ac:dyDescent="0.2">
      <c r="A324" s="1">
        <v>44819</v>
      </c>
      <c r="B324" s="2">
        <v>0.36070601851851852</v>
      </c>
      <c r="C324">
        <v>3.9595500000000001</v>
      </c>
      <c r="D324" s="6">
        <f t="shared" si="12"/>
        <v>594.97233508399938</v>
      </c>
      <c r="E324" s="6">
        <f t="shared" si="13"/>
        <v>1</v>
      </c>
      <c r="F324" s="6">
        <f t="shared" si="14"/>
        <v>59</v>
      </c>
    </row>
    <row r="325" spans="1:6" x14ac:dyDescent="0.2">
      <c r="A325" s="1">
        <v>44819</v>
      </c>
      <c r="B325" s="2">
        <v>0.36070601851851852</v>
      </c>
      <c r="C325">
        <v>4.0557400000000001</v>
      </c>
      <c r="D325" s="6">
        <f t="shared" ref="D325:D388" si="15">IF(C325&gt;0,C325+D324,D324)</f>
        <v>599.0280750839994</v>
      </c>
      <c r="E325" s="6">
        <f t="shared" ref="E325:E388" si="16">IF(C325&gt;3,1)</f>
        <v>1</v>
      </c>
      <c r="F325" s="6">
        <f t="shared" ref="F325:F388" si="17">IF(C325&gt;3,F324+1,F324)</f>
        <v>60</v>
      </c>
    </row>
    <row r="326" spans="1:6" x14ac:dyDescent="0.2">
      <c r="A326" s="1">
        <v>44819</v>
      </c>
      <c r="B326" s="2">
        <v>0.36071759259259256</v>
      </c>
      <c r="C326">
        <v>4.0545200000000001</v>
      </c>
      <c r="D326" s="6">
        <f t="shared" si="15"/>
        <v>603.08259508399942</v>
      </c>
      <c r="E326" s="6">
        <f t="shared" si="16"/>
        <v>1</v>
      </c>
      <c r="F326" s="6">
        <f t="shared" si="17"/>
        <v>61</v>
      </c>
    </row>
    <row r="327" spans="1:6" x14ac:dyDescent="0.2">
      <c r="A327" s="1">
        <v>44819</v>
      </c>
      <c r="B327" s="2">
        <v>0.36071759259259256</v>
      </c>
      <c r="C327">
        <v>3.89859</v>
      </c>
      <c r="D327" s="6">
        <f t="shared" si="15"/>
        <v>606.98118508399943</v>
      </c>
      <c r="E327" s="6">
        <f t="shared" si="16"/>
        <v>1</v>
      </c>
      <c r="F327" s="6">
        <f t="shared" si="17"/>
        <v>62</v>
      </c>
    </row>
    <row r="328" spans="1:6" x14ac:dyDescent="0.2">
      <c r="A328" s="1">
        <v>44819</v>
      </c>
      <c r="B328" s="2">
        <v>0.36071759259259256</v>
      </c>
      <c r="C328">
        <v>4.1025600000000004</v>
      </c>
      <c r="D328" s="6">
        <f t="shared" si="15"/>
        <v>611.08374508399947</v>
      </c>
      <c r="E328" s="6">
        <f t="shared" si="16"/>
        <v>1</v>
      </c>
      <c r="F328" s="6">
        <f t="shared" si="17"/>
        <v>63</v>
      </c>
    </row>
    <row r="329" spans="1:6" x14ac:dyDescent="0.2">
      <c r="A329" s="1">
        <v>44819</v>
      </c>
      <c r="B329" s="2">
        <v>0.36071759259259256</v>
      </c>
      <c r="C329">
        <v>3.5188899999999999</v>
      </c>
      <c r="D329" s="6">
        <f t="shared" si="15"/>
        <v>614.60263508399953</v>
      </c>
      <c r="E329" s="6">
        <f t="shared" si="16"/>
        <v>1</v>
      </c>
      <c r="F329" s="6">
        <f t="shared" si="17"/>
        <v>64</v>
      </c>
    </row>
    <row r="330" spans="1:6" x14ac:dyDescent="0.2">
      <c r="A330" s="1">
        <v>44819</v>
      </c>
      <c r="B330" s="2">
        <v>0.36072916666666671</v>
      </c>
      <c r="C330">
        <v>3.4871400000000001</v>
      </c>
      <c r="D330" s="6">
        <f t="shared" si="15"/>
        <v>618.08977508399948</v>
      </c>
      <c r="E330" s="6">
        <f t="shared" si="16"/>
        <v>1</v>
      </c>
      <c r="F330" s="6">
        <f t="shared" si="17"/>
        <v>65</v>
      </c>
    </row>
    <row r="331" spans="1:6" x14ac:dyDescent="0.2">
      <c r="A331" s="1">
        <v>44819</v>
      </c>
      <c r="B331" s="2">
        <v>0.36072916666666671</v>
      </c>
      <c r="C331">
        <v>3.5419399999999999</v>
      </c>
      <c r="D331" s="6">
        <f t="shared" si="15"/>
        <v>621.63171508399944</v>
      </c>
      <c r="E331" s="6">
        <f t="shared" si="16"/>
        <v>1</v>
      </c>
      <c r="F331" s="6">
        <f t="shared" si="17"/>
        <v>66</v>
      </c>
    </row>
    <row r="332" spans="1:6" x14ac:dyDescent="0.2">
      <c r="A332" s="1">
        <v>44819</v>
      </c>
      <c r="B332" s="2">
        <v>0.36072916666666671</v>
      </c>
      <c r="C332">
        <v>3.4509500000000002</v>
      </c>
      <c r="D332" s="6">
        <f t="shared" si="15"/>
        <v>625.08266508399947</v>
      </c>
      <c r="E332" s="6">
        <f t="shared" si="16"/>
        <v>1</v>
      </c>
      <c r="F332" s="6">
        <f t="shared" si="17"/>
        <v>67</v>
      </c>
    </row>
    <row r="333" spans="1:6" x14ac:dyDescent="0.2">
      <c r="A333" s="1">
        <v>44819</v>
      </c>
      <c r="B333" s="2">
        <v>0.36072916666666671</v>
      </c>
      <c r="C333">
        <v>3.8084600000000002</v>
      </c>
      <c r="D333" s="6">
        <f t="shared" si="15"/>
        <v>628.89112508399944</v>
      </c>
      <c r="E333" s="6">
        <f t="shared" si="16"/>
        <v>1</v>
      </c>
      <c r="F333" s="6">
        <f t="shared" si="17"/>
        <v>68</v>
      </c>
    </row>
    <row r="334" spans="1:6" x14ac:dyDescent="0.2">
      <c r="A334" s="1">
        <v>44819</v>
      </c>
      <c r="B334" s="2">
        <v>0.36074074074074075</v>
      </c>
      <c r="C334">
        <v>3.8452500000000001</v>
      </c>
      <c r="D334" s="6">
        <f t="shared" si="15"/>
        <v>632.73637508399941</v>
      </c>
      <c r="E334" s="6">
        <f t="shared" si="16"/>
        <v>1</v>
      </c>
      <c r="F334" s="6">
        <f t="shared" si="17"/>
        <v>69</v>
      </c>
    </row>
    <row r="335" spans="1:6" x14ac:dyDescent="0.2">
      <c r="A335" s="1">
        <v>44819</v>
      </c>
      <c r="B335" s="2">
        <v>0.36074074074074075</v>
      </c>
      <c r="C335">
        <v>4.1305500000000004</v>
      </c>
      <c r="D335" s="6">
        <f t="shared" si="15"/>
        <v>636.86692508399938</v>
      </c>
      <c r="E335" s="6">
        <f t="shared" si="16"/>
        <v>1</v>
      </c>
      <c r="F335" s="6">
        <f t="shared" si="17"/>
        <v>70</v>
      </c>
    </row>
    <row r="336" spans="1:6" x14ac:dyDescent="0.2">
      <c r="A336" s="1">
        <v>44819</v>
      </c>
      <c r="B336" s="2">
        <v>0.36074074074074075</v>
      </c>
      <c r="C336">
        <v>2.35528</v>
      </c>
      <c r="D336" s="6">
        <f t="shared" si="15"/>
        <v>639.22220508399937</v>
      </c>
      <c r="E336" s="6" t="b">
        <f t="shared" si="16"/>
        <v>0</v>
      </c>
      <c r="F336" s="6">
        <f t="shared" si="17"/>
        <v>70</v>
      </c>
    </row>
    <row r="337" spans="1:6" x14ac:dyDescent="0.2">
      <c r="A337" s="1">
        <v>44819</v>
      </c>
      <c r="B337" s="2">
        <v>0.36075231481481485</v>
      </c>
      <c r="C337">
        <v>1.9458599999999999</v>
      </c>
      <c r="D337" s="6">
        <f t="shared" si="15"/>
        <v>641.16806508399941</v>
      </c>
      <c r="E337" s="6" t="b">
        <f t="shared" si="16"/>
        <v>0</v>
      </c>
      <c r="F337" s="6">
        <f t="shared" si="17"/>
        <v>70</v>
      </c>
    </row>
    <row r="338" spans="1:6" x14ac:dyDescent="0.2">
      <c r="A338" s="1">
        <v>44819</v>
      </c>
      <c r="B338" s="2">
        <v>0.36075231481481485</v>
      </c>
      <c r="C338">
        <v>0.87314199999999997</v>
      </c>
      <c r="D338" s="6">
        <f t="shared" si="15"/>
        <v>642.04120708399944</v>
      </c>
      <c r="E338" s="6" t="b">
        <f t="shared" si="16"/>
        <v>0</v>
      </c>
      <c r="F338" s="6">
        <f t="shared" si="17"/>
        <v>70</v>
      </c>
    </row>
    <row r="339" spans="1:6" x14ac:dyDescent="0.2">
      <c r="A339" s="1">
        <v>44819</v>
      </c>
      <c r="B339" s="2">
        <v>0.36075231481481485</v>
      </c>
      <c r="C339">
        <v>0.73797699999999999</v>
      </c>
      <c r="D339" s="6">
        <f t="shared" si="15"/>
        <v>642.77918408399944</v>
      </c>
      <c r="E339" s="6" t="b">
        <f t="shared" si="16"/>
        <v>0</v>
      </c>
      <c r="F339" s="6">
        <f t="shared" si="17"/>
        <v>70</v>
      </c>
    </row>
    <row r="340" spans="1:6" x14ac:dyDescent="0.2">
      <c r="A340" s="1">
        <v>44819</v>
      </c>
      <c r="B340" s="2">
        <v>0.36075231481481485</v>
      </c>
      <c r="C340">
        <v>0.73502599999999996</v>
      </c>
      <c r="D340" s="6">
        <f t="shared" si="15"/>
        <v>643.51421008399939</v>
      </c>
      <c r="E340" s="6" t="b">
        <f t="shared" si="16"/>
        <v>0</v>
      </c>
      <c r="F340" s="6">
        <f t="shared" si="17"/>
        <v>70</v>
      </c>
    </row>
    <row r="341" spans="1:6" x14ac:dyDescent="0.2">
      <c r="A341" s="1">
        <v>44819</v>
      </c>
      <c r="B341" s="2">
        <v>0.36076388888888888</v>
      </c>
      <c r="C341">
        <v>0.63685800000000004</v>
      </c>
      <c r="D341" s="6">
        <f t="shared" si="15"/>
        <v>644.15106808399935</v>
      </c>
      <c r="E341" s="6" t="b">
        <f t="shared" si="16"/>
        <v>0</v>
      </c>
      <c r="F341" s="6">
        <f t="shared" si="17"/>
        <v>70</v>
      </c>
    </row>
    <row r="342" spans="1:6" x14ac:dyDescent="0.2">
      <c r="A342" s="1">
        <v>44819</v>
      </c>
      <c r="B342" s="2">
        <v>0.36076388888888888</v>
      </c>
      <c r="C342">
        <v>5.1529100000000001E-3</v>
      </c>
      <c r="D342" s="6">
        <f t="shared" si="15"/>
        <v>644.15622099399934</v>
      </c>
      <c r="E342" s="6" t="b">
        <f t="shared" si="16"/>
        <v>0</v>
      </c>
      <c r="F342" s="6">
        <f t="shared" si="17"/>
        <v>70</v>
      </c>
    </row>
    <row r="343" spans="1:6" x14ac:dyDescent="0.2">
      <c r="A343" s="1">
        <v>44819</v>
      </c>
      <c r="B343" s="2">
        <v>0.36076388888888888</v>
      </c>
      <c r="C343">
        <v>-0.195712</v>
      </c>
      <c r="D343" s="6">
        <f t="shared" si="15"/>
        <v>644.15622099399934</v>
      </c>
      <c r="E343" s="6" t="b">
        <f t="shared" si="16"/>
        <v>0</v>
      </c>
      <c r="F343" s="6">
        <f t="shared" si="17"/>
        <v>70</v>
      </c>
    </row>
    <row r="344" spans="1:6" x14ac:dyDescent="0.2">
      <c r="A344" s="1">
        <v>44819</v>
      </c>
      <c r="B344" s="2">
        <v>0.36076388888888888</v>
      </c>
      <c r="C344">
        <v>-0.36823099999999998</v>
      </c>
      <c r="D344" s="6">
        <f t="shared" si="15"/>
        <v>644.15622099399934</v>
      </c>
      <c r="E344" s="6" t="b">
        <f t="shared" si="16"/>
        <v>0</v>
      </c>
      <c r="F344" s="6">
        <f t="shared" si="17"/>
        <v>70</v>
      </c>
    </row>
    <row r="345" spans="1:6" x14ac:dyDescent="0.2">
      <c r="A345" s="1">
        <v>44819</v>
      </c>
      <c r="B345" s="2">
        <v>0.36077546296296298</v>
      </c>
      <c r="C345">
        <v>-0.42690800000000001</v>
      </c>
      <c r="D345" s="6">
        <f t="shared" si="15"/>
        <v>644.15622099399934</v>
      </c>
      <c r="E345" s="6" t="b">
        <f t="shared" si="16"/>
        <v>0</v>
      </c>
      <c r="F345" s="6">
        <f t="shared" si="17"/>
        <v>70</v>
      </c>
    </row>
    <row r="346" spans="1:6" x14ac:dyDescent="0.2">
      <c r="A346" s="1">
        <v>44819</v>
      </c>
      <c r="B346" s="2">
        <v>0.36077546296296298</v>
      </c>
      <c r="C346">
        <v>-0.25153900000000001</v>
      </c>
      <c r="D346" s="6">
        <f t="shared" si="15"/>
        <v>644.15622099399934</v>
      </c>
      <c r="E346" s="6" t="b">
        <f t="shared" si="16"/>
        <v>0</v>
      </c>
      <c r="F346" s="6">
        <f t="shared" si="17"/>
        <v>70</v>
      </c>
    </row>
    <row r="347" spans="1:6" x14ac:dyDescent="0.2">
      <c r="A347" s="1">
        <v>44819</v>
      </c>
      <c r="B347" s="2">
        <v>0.36077546296296298</v>
      </c>
      <c r="C347">
        <v>-2.9096400000000001E-2</v>
      </c>
      <c r="D347" s="6">
        <f t="shared" si="15"/>
        <v>644.15622099399934</v>
      </c>
      <c r="E347" s="6" t="b">
        <f t="shared" si="16"/>
        <v>0</v>
      </c>
      <c r="F347" s="6">
        <f t="shared" si="17"/>
        <v>70</v>
      </c>
    </row>
    <row r="348" spans="1:6" x14ac:dyDescent="0.2">
      <c r="A348" s="1">
        <v>44819</v>
      </c>
      <c r="B348" s="2">
        <v>0.36077546296296298</v>
      </c>
      <c r="C348">
        <v>-5.20481E-2</v>
      </c>
      <c r="D348" s="6">
        <f t="shared" si="15"/>
        <v>644.15622099399934</v>
      </c>
      <c r="E348" s="6" t="b">
        <f t="shared" si="16"/>
        <v>0</v>
      </c>
      <c r="F348" s="6">
        <f t="shared" si="17"/>
        <v>70</v>
      </c>
    </row>
    <row r="349" spans="1:6" x14ac:dyDescent="0.2">
      <c r="A349" s="1">
        <v>44819</v>
      </c>
      <c r="B349" s="2">
        <v>0.36078703703703702</v>
      </c>
      <c r="C349">
        <v>0.23197200000000001</v>
      </c>
      <c r="D349" s="6">
        <f t="shared" si="15"/>
        <v>644.38819299399938</v>
      </c>
      <c r="E349" s="6" t="b">
        <f t="shared" si="16"/>
        <v>0</v>
      </c>
      <c r="F349" s="6">
        <f t="shared" si="17"/>
        <v>70</v>
      </c>
    </row>
    <row r="350" spans="1:6" x14ac:dyDescent="0.2">
      <c r="A350" s="1">
        <v>44819</v>
      </c>
      <c r="B350" s="2">
        <v>0.36078703703703702</v>
      </c>
      <c r="C350">
        <v>0.215229</v>
      </c>
      <c r="D350" s="6">
        <f t="shared" si="15"/>
        <v>644.6034219939994</v>
      </c>
      <c r="E350" s="6" t="b">
        <f t="shared" si="16"/>
        <v>0</v>
      </c>
      <c r="F350" s="6">
        <f t="shared" si="17"/>
        <v>70</v>
      </c>
    </row>
    <row r="351" spans="1:6" x14ac:dyDescent="0.2">
      <c r="A351" s="1">
        <v>44819</v>
      </c>
      <c r="B351" s="2">
        <v>0.36078703703703702</v>
      </c>
      <c r="C351">
        <v>0.33986</v>
      </c>
      <c r="D351" s="6">
        <f t="shared" si="15"/>
        <v>644.94328199399945</v>
      </c>
      <c r="E351" s="6" t="b">
        <f t="shared" si="16"/>
        <v>0</v>
      </c>
      <c r="F351" s="6">
        <f t="shared" si="17"/>
        <v>70</v>
      </c>
    </row>
    <row r="352" spans="1:6" x14ac:dyDescent="0.2">
      <c r="A352" s="1">
        <v>44819</v>
      </c>
      <c r="B352" s="2">
        <v>0.36079861111111106</v>
      </c>
      <c r="C352">
        <v>0.51314300000000002</v>
      </c>
      <c r="D352" s="6">
        <f t="shared" si="15"/>
        <v>645.45642499399946</v>
      </c>
      <c r="E352" s="6" t="b">
        <f t="shared" si="16"/>
        <v>0</v>
      </c>
      <c r="F352" s="6">
        <f t="shared" si="17"/>
        <v>70</v>
      </c>
    </row>
    <row r="353" spans="1:6" x14ac:dyDescent="0.2">
      <c r="A353" s="1">
        <v>44819</v>
      </c>
      <c r="B353" s="2">
        <v>0.36079861111111106</v>
      </c>
      <c r="C353">
        <v>6.2353899999999997E-2</v>
      </c>
      <c r="D353" s="6">
        <f t="shared" si="15"/>
        <v>645.51877889399941</v>
      </c>
      <c r="E353" s="6" t="b">
        <f t="shared" si="16"/>
        <v>0</v>
      </c>
      <c r="F353" s="6">
        <f t="shared" si="17"/>
        <v>70</v>
      </c>
    </row>
    <row r="354" spans="1:6" x14ac:dyDescent="0.2">
      <c r="A354" s="1">
        <v>44819</v>
      </c>
      <c r="B354" s="2">
        <v>0.36079861111111106</v>
      </c>
      <c r="C354">
        <v>0.36265900000000001</v>
      </c>
      <c r="D354" s="6">
        <f t="shared" si="15"/>
        <v>645.88143789399942</v>
      </c>
      <c r="E354" s="6" t="b">
        <f t="shared" si="16"/>
        <v>0</v>
      </c>
      <c r="F354" s="6">
        <f t="shared" si="17"/>
        <v>70</v>
      </c>
    </row>
    <row r="355" spans="1:6" x14ac:dyDescent="0.2">
      <c r="A355" s="1">
        <v>44819</v>
      </c>
      <c r="B355" s="2">
        <v>0.36079861111111106</v>
      </c>
      <c r="C355">
        <v>0.61243000000000003</v>
      </c>
      <c r="D355" s="6">
        <f t="shared" si="15"/>
        <v>646.49386789399944</v>
      </c>
      <c r="E355" s="6" t="b">
        <f t="shared" si="16"/>
        <v>0</v>
      </c>
      <c r="F355" s="6">
        <f t="shared" si="17"/>
        <v>70</v>
      </c>
    </row>
    <row r="356" spans="1:6" x14ac:dyDescent="0.2">
      <c r="A356" s="1">
        <v>44819</v>
      </c>
      <c r="B356" s="2">
        <v>0.36081018518518521</v>
      </c>
      <c r="C356">
        <v>0.72545800000000005</v>
      </c>
      <c r="D356" s="6">
        <f t="shared" si="15"/>
        <v>647.21932589399944</v>
      </c>
      <c r="E356" s="6" t="b">
        <f t="shared" si="16"/>
        <v>0</v>
      </c>
      <c r="F356" s="6">
        <f t="shared" si="17"/>
        <v>70</v>
      </c>
    </row>
    <row r="357" spans="1:6" x14ac:dyDescent="0.2">
      <c r="A357" s="1">
        <v>44819</v>
      </c>
      <c r="B357" s="2">
        <v>0.36081018518518521</v>
      </c>
      <c r="C357">
        <v>0.58652700000000002</v>
      </c>
      <c r="D357" s="6">
        <f t="shared" si="15"/>
        <v>647.80585289399949</v>
      </c>
      <c r="E357" s="6" t="b">
        <f t="shared" si="16"/>
        <v>0</v>
      </c>
      <c r="F357" s="6">
        <f t="shared" si="17"/>
        <v>70</v>
      </c>
    </row>
    <row r="358" spans="1:6" x14ac:dyDescent="0.2">
      <c r="A358" s="1">
        <v>44819</v>
      </c>
      <c r="B358" s="2">
        <v>0.36081018518518521</v>
      </c>
      <c r="C358">
        <v>0.423931</v>
      </c>
      <c r="D358" s="6">
        <f t="shared" si="15"/>
        <v>648.22978389399952</v>
      </c>
      <c r="E358" s="6" t="b">
        <f t="shared" si="16"/>
        <v>0</v>
      </c>
      <c r="F358" s="6">
        <f t="shared" si="17"/>
        <v>70</v>
      </c>
    </row>
    <row r="359" spans="1:6" x14ac:dyDescent="0.2">
      <c r="A359" s="1">
        <v>44819</v>
      </c>
      <c r="B359" s="2">
        <v>0.36081018518518521</v>
      </c>
      <c r="C359">
        <v>0.43980900000000001</v>
      </c>
      <c r="D359" s="6">
        <f t="shared" si="15"/>
        <v>648.66959289399949</v>
      </c>
      <c r="E359" s="6" t="b">
        <f t="shared" si="16"/>
        <v>0</v>
      </c>
      <c r="F359" s="6">
        <f t="shared" si="17"/>
        <v>70</v>
      </c>
    </row>
    <row r="360" spans="1:6" x14ac:dyDescent="0.2">
      <c r="A360" s="1">
        <v>44819</v>
      </c>
      <c r="B360" s="2">
        <v>0.36082175925925924</v>
      </c>
      <c r="C360">
        <v>0.385407</v>
      </c>
      <c r="D360" s="6">
        <f t="shared" si="15"/>
        <v>649.05499989399948</v>
      </c>
      <c r="E360" s="6" t="b">
        <f t="shared" si="16"/>
        <v>0</v>
      </c>
      <c r="F360" s="6">
        <f t="shared" si="17"/>
        <v>70</v>
      </c>
    </row>
    <row r="361" spans="1:6" x14ac:dyDescent="0.2">
      <c r="A361" s="1">
        <v>44819</v>
      </c>
      <c r="B361" s="2">
        <v>0.36082175925925924</v>
      </c>
      <c r="C361">
        <v>0.39980900000000003</v>
      </c>
      <c r="D361" s="6">
        <f t="shared" si="15"/>
        <v>649.45480889399948</v>
      </c>
      <c r="E361" s="6" t="b">
        <f t="shared" si="16"/>
        <v>0</v>
      </c>
      <c r="F361" s="6">
        <f t="shared" si="17"/>
        <v>70</v>
      </c>
    </row>
    <row r="362" spans="1:6" x14ac:dyDescent="0.2">
      <c r="A362" s="1">
        <v>44819</v>
      </c>
      <c r="B362" s="2">
        <v>0.36082175925925924</v>
      </c>
      <c r="C362">
        <v>0.43156499999999998</v>
      </c>
      <c r="D362" s="6">
        <f t="shared" si="15"/>
        <v>649.88637389399946</v>
      </c>
      <c r="E362" s="6" t="b">
        <f t="shared" si="16"/>
        <v>0</v>
      </c>
      <c r="F362" s="6">
        <f t="shared" si="17"/>
        <v>70</v>
      </c>
    </row>
    <row r="363" spans="1:6" x14ac:dyDescent="0.2">
      <c r="A363" s="1">
        <v>44819</v>
      </c>
      <c r="B363" s="2">
        <v>0.36082175925925924</v>
      </c>
      <c r="C363">
        <v>0.35680699999999999</v>
      </c>
      <c r="D363" s="6">
        <f t="shared" si="15"/>
        <v>650.24318089399947</v>
      </c>
      <c r="E363" s="6" t="b">
        <f t="shared" si="16"/>
        <v>0</v>
      </c>
      <c r="F363" s="6">
        <f t="shared" si="17"/>
        <v>70</v>
      </c>
    </row>
    <row r="364" spans="1:6" x14ac:dyDescent="0.2">
      <c r="A364" s="1">
        <v>44819</v>
      </c>
      <c r="B364" s="2">
        <v>0.36083333333333334</v>
      </c>
      <c r="C364">
        <v>0.35044500000000001</v>
      </c>
      <c r="D364" s="6">
        <f t="shared" si="15"/>
        <v>650.5936258939995</v>
      </c>
      <c r="E364" s="6" t="b">
        <f t="shared" si="16"/>
        <v>0</v>
      </c>
      <c r="F364" s="6">
        <f t="shared" si="17"/>
        <v>70</v>
      </c>
    </row>
    <row r="365" spans="1:6" x14ac:dyDescent="0.2">
      <c r="A365" s="1">
        <v>44819</v>
      </c>
      <c r="B365" s="2">
        <v>0.36083333333333334</v>
      </c>
      <c r="C365">
        <v>0.311616</v>
      </c>
      <c r="D365" s="6">
        <f t="shared" si="15"/>
        <v>650.90524189399946</v>
      </c>
      <c r="E365" s="6" t="b">
        <f t="shared" si="16"/>
        <v>0</v>
      </c>
      <c r="F365" s="6">
        <f t="shared" si="17"/>
        <v>70</v>
      </c>
    </row>
    <row r="366" spans="1:6" x14ac:dyDescent="0.2">
      <c r="A366" s="1">
        <v>44819</v>
      </c>
      <c r="B366" s="2">
        <v>0.36083333333333334</v>
      </c>
      <c r="C366">
        <v>0.42530499999999999</v>
      </c>
      <c r="D366" s="6">
        <f t="shared" si="15"/>
        <v>651.33054689399944</v>
      </c>
      <c r="E366" s="6" t="b">
        <f t="shared" si="16"/>
        <v>0</v>
      </c>
      <c r="F366" s="6">
        <f t="shared" si="17"/>
        <v>70</v>
      </c>
    </row>
    <row r="367" spans="1:6" x14ac:dyDescent="0.2">
      <c r="A367" s="1">
        <v>44819</v>
      </c>
      <c r="B367" s="2">
        <v>0.36084490740740738</v>
      </c>
      <c r="C367">
        <v>0.37970700000000002</v>
      </c>
      <c r="D367" s="6">
        <f t="shared" si="15"/>
        <v>651.71025389399949</v>
      </c>
      <c r="E367" s="6" t="b">
        <f t="shared" si="16"/>
        <v>0</v>
      </c>
      <c r="F367" s="6">
        <f t="shared" si="17"/>
        <v>70</v>
      </c>
    </row>
    <row r="368" spans="1:6" x14ac:dyDescent="0.2">
      <c r="A368" s="1">
        <v>44819</v>
      </c>
      <c r="B368" s="2">
        <v>0.36084490740740738</v>
      </c>
      <c r="C368">
        <v>0.32871499999999998</v>
      </c>
      <c r="D368" s="6">
        <f t="shared" si="15"/>
        <v>652.03896889399948</v>
      </c>
      <c r="E368" s="6" t="b">
        <f t="shared" si="16"/>
        <v>0</v>
      </c>
      <c r="F368" s="6">
        <f t="shared" si="17"/>
        <v>70</v>
      </c>
    </row>
    <row r="369" spans="1:6" x14ac:dyDescent="0.2">
      <c r="A369" s="1">
        <v>44819</v>
      </c>
      <c r="B369" s="2">
        <v>0.36084490740740738</v>
      </c>
      <c r="C369">
        <v>0.33558500000000002</v>
      </c>
      <c r="D369" s="6">
        <f t="shared" si="15"/>
        <v>652.37455389399952</v>
      </c>
      <c r="E369" s="6" t="b">
        <f t="shared" si="16"/>
        <v>0</v>
      </c>
      <c r="F369" s="6">
        <f t="shared" si="17"/>
        <v>70</v>
      </c>
    </row>
    <row r="370" spans="1:6" x14ac:dyDescent="0.2">
      <c r="A370" s="1">
        <v>44819</v>
      </c>
      <c r="B370" s="2">
        <v>0.36084490740740738</v>
      </c>
      <c r="C370">
        <v>0.53777399999999997</v>
      </c>
      <c r="D370" s="6">
        <f t="shared" si="15"/>
        <v>652.91232789399953</v>
      </c>
      <c r="E370" s="6" t="b">
        <f t="shared" si="16"/>
        <v>0</v>
      </c>
      <c r="F370" s="6">
        <f t="shared" si="17"/>
        <v>70</v>
      </c>
    </row>
    <row r="371" spans="1:6" x14ac:dyDescent="0.2">
      <c r="A371" s="1">
        <v>44819</v>
      </c>
      <c r="B371" s="2">
        <v>0.36085648148148147</v>
      </c>
      <c r="C371">
        <v>1.31518</v>
      </c>
      <c r="D371" s="6">
        <f t="shared" si="15"/>
        <v>654.22750789399959</v>
      </c>
      <c r="E371" s="6" t="b">
        <f t="shared" si="16"/>
        <v>0</v>
      </c>
      <c r="F371" s="6">
        <f t="shared" si="17"/>
        <v>70</v>
      </c>
    </row>
    <row r="372" spans="1:6" x14ac:dyDescent="0.2">
      <c r="A372" s="1">
        <v>44819</v>
      </c>
      <c r="B372" s="2">
        <v>0.36085648148148147</v>
      </c>
      <c r="C372">
        <v>3.6041300000000001</v>
      </c>
      <c r="D372" s="6">
        <f t="shared" si="15"/>
        <v>657.83163789399964</v>
      </c>
      <c r="E372" s="6">
        <f t="shared" si="16"/>
        <v>1</v>
      </c>
      <c r="F372" s="6">
        <f t="shared" si="17"/>
        <v>71</v>
      </c>
    </row>
    <row r="373" spans="1:6" x14ac:dyDescent="0.2">
      <c r="A373" s="1">
        <v>44819</v>
      </c>
      <c r="B373" s="2">
        <v>0.36085648148148147</v>
      </c>
      <c r="C373">
        <v>3.22281</v>
      </c>
      <c r="D373" s="6">
        <f t="shared" si="15"/>
        <v>661.05444789399962</v>
      </c>
      <c r="E373" s="6">
        <f t="shared" si="16"/>
        <v>1</v>
      </c>
      <c r="F373" s="6">
        <f t="shared" si="17"/>
        <v>72</v>
      </c>
    </row>
    <row r="374" spans="1:6" x14ac:dyDescent="0.2">
      <c r="A374" s="1">
        <v>44819</v>
      </c>
      <c r="B374" s="2">
        <v>0.36085648148148147</v>
      </c>
      <c r="C374">
        <v>2.8647900000000002</v>
      </c>
      <c r="D374" s="6">
        <f t="shared" si="15"/>
        <v>663.91923789399959</v>
      </c>
      <c r="E374" s="6" t="b">
        <f t="shared" si="16"/>
        <v>0</v>
      </c>
      <c r="F374" s="6">
        <f t="shared" si="17"/>
        <v>72</v>
      </c>
    </row>
    <row r="375" spans="1:6" x14ac:dyDescent="0.2">
      <c r="A375" s="1">
        <v>44819</v>
      </c>
      <c r="B375" s="2">
        <v>0.36086805555555551</v>
      </c>
      <c r="C375">
        <v>2.9872899999999998</v>
      </c>
      <c r="D375" s="6">
        <f t="shared" si="15"/>
        <v>666.90652789399962</v>
      </c>
      <c r="E375" s="6" t="b">
        <f t="shared" si="16"/>
        <v>0</v>
      </c>
      <c r="F375" s="6">
        <f t="shared" si="17"/>
        <v>72</v>
      </c>
    </row>
    <row r="376" spans="1:6" x14ac:dyDescent="0.2">
      <c r="A376" s="1">
        <v>44819</v>
      </c>
      <c r="B376" s="2">
        <v>0.36086805555555551</v>
      </c>
      <c r="C376">
        <v>2.50943</v>
      </c>
      <c r="D376" s="6">
        <f t="shared" si="15"/>
        <v>669.41595789399958</v>
      </c>
      <c r="E376" s="6" t="b">
        <f t="shared" si="16"/>
        <v>0</v>
      </c>
      <c r="F376" s="6">
        <f t="shared" si="17"/>
        <v>72</v>
      </c>
    </row>
    <row r="377" spans="1:6" x14ac:dyDescent="0.2">
      <c r="A377" s="1">
        <v>44819</v>
      </c>
      <c r="B377" s="2">
        <v>0.36086805555555551</v>
      </c>
      <c r="C377">
        <v>2.80871</v>
      </c>
      <c r="D377" s="6">
        <f t="shared" si="15"/>
        <v>672.22466789399959</v>
      </c>
      <c r="E377" s="6" t="b">
        <f t="shared" si="16"/>
        <v>0</v>
      </c>
      <c r="F377" s="6">
        <f t="shared" si="17"/>
        <v>72</v>
      </c>
    </row>
    <row r="378" spans="1:6" x14ac:dyDescent="0.2">
      <c r="A378" s="1">
        <v>44819</v>
      </c>
      <c r="B378" s="2">
        <v>0.36086805555555551</v>
      </c>
      <c r="C378">
        <v>2.4079000000000002</v>
      </c>
      <c r="D378" s="6">
        <f t="shared" si="15"/>
        <v>674.63256789399964</v>
      </c>
      <c r="E378" s="6" t="b">
        <f t="shared" si="16"/>
        <v>0</v>
      </c>
      <c r="F378" s="6">
        <f t="shared" si="17"/>
        <v>72</v>
      </c>
    </row>
    <row r="379" spans="1:6" x14ac:dyDescent="0.2">
      <c r="A379" s="1">
        <v>44819</v>
      </c>
      <c r="B379" s="2">
        <v>0.36087962962962966</v>
      </c>
      <c r="C379">
        <v>2.0101399999999998</v>
      </c>
      <c r="D379" s="6">
        <f t="shared" si="15"/>
        <v>676.64270789399961</v>
      </c>
      <c r="E379" s="6" t="b">
        <f t="shared" si="16"/>
        <v>0</v>
      </c>
      <c r="F379" s="6">
        <f t="shared" si="17"/>
        <v>72</v>
      </c>
    </row>
    <row r="380" spans="1:6" x14ac:dyDescent="0.2">
      <c r="A380" s="1">
        <v>44819</v>
      </c>
      <c r="B380" s="2">
        <v>0.36087962962962966</v>
      </c>
      <c r="C380">
        <v>1.60118</v>
      </c>
      <c r="D380" s="6">
        <f t="shared" si="15"/>
        <v>678.24388789399961</v>
      </c>
      <c r="E380" s="6" t="b">
        <f t="shared" si="16"/>
        <v>0</v>
      </c>
      <c r="F380" s="6">
        <f t="shared" si="17"/>
        <v>72</v>
      </c>
    </row>
    <row r="381" spans="1:6" x14ac:dyDescent="0.2">
      <c r="A381" s="1">
        <v>44819</v>
      </c>
      <c r="B381" s="2">
        <v>0.36087962962962966</v>
      </c>
      <c r="C381">
        <v>2.5891700000000002</v>
      </c>
      <c r="D381" s="6">
        <f t="shared" si="15"/>
        <v>680.83305789399958</v>
      </c>
      <c r="E381" s="6" t="b">
        <f t="shared" si="16"/>
        <v>0</v>
      </c>
      <c r="F381" s="6">
        <f t="shared" si="17"/>
        <v>72</v>
      </c>
    </row>
    <row r="382" spans="1:6" x14ac:dyDescent="0.2">
      <c r="A382" s="1">
        <v>44819</v>
      </c>
      <c r="B382" s="2">
        <v>0.36087962962962966</v>
      </c>
      <c r="C382">
        <v>3.1274899999999999</v>
      </c>
      <c r="D382" s="6">
        <f t="shared" si="15"/>
        <v>683.96054789399955</v>
      </c>
      <c r="E382" s="6">
        <f t="shared" si="16"/>
        <v>1</v>
      </c>
      <c r="F382" s="6">
        <f t="shared" si="17"/>
        <v>73</v>
      </c>
    </row>
    <row r="383" spans="1:6" x14ac:dyDescent="0.2">
      <c r="A383" s="1">
        <v>44819</v>
      </c>
      <c r="B383" s="2">
        <v>0.3608912037037037</v>
      </c>
      <c r="C383">
        <v>2.6309999999999998</v>
      </c>
      <c r="D383" s="6">
        <f t="shared" si="15"/>
        <v>686.59154789399952</v>
      </c>
      <c r="E383" s="6" t="b">
        <f t="shared" si="16"/>
        <v>0</v>
      </c>
      <c r="F383" s="6">
        <f t="shared" si="17"/>
        <v>73</v>
      </c>
    </row>
    <row r="384" spans="1:6" x14ac:dyDescent="0.2">
      <c r="A384" s="1">
        <v>44819</v>
      </c>
      <c r="B384" s="2">
        <v>0.3608912037037037</v>
      </c>
      <c r="C384">
        <v>0.48352400000000001</v>
      </c>
      <c r="D384" s="6">
        <f t="shared" si="15"/>
        <v>687.07507189399951</v>
      </c>
      <c r="E384" s="6" t="b">
        <f t="shared" si="16"/>
        <v>0</v>
      </c>
      <c r="F384" s="6">
        <f t="shared" si="17"/>
        <v>73</v>
      </c>
    </row>
    <row r="385" spans="1:6" x14ac:dyDescent="0.2">
      <c r="A385" s="1">
        <v>44819</v>
      </c>
      <c r="B385" s="2">
        <v>0.3608912037037037</v>
      </c>
      <c r="C385">
        <v>0.33833299999999999</v>
      </c>
      <c r="D385" s="6">
        <f t="shared" si="15"/>
        <v>687.41340489399954</v>
      </c>
      <c r="E385" s="6" t="b">
        <f t="shared" si="16"/>
        <v>0</v>
      </c>
      <c r="F385" s="6">
        <f t="shared" si="17"/>
        <v>73</v>
      </c>
    </row>
    <row r="386" spans="1:6" x14ac:dyDescent="0.2">
      <c r="A386" s="1">
        <v>44819</v>
      </c>
      <c r="B386" s="2">
        <v>0.36090277777777779</v>
      </c>
      <c r="C386">
        <v>-3.0266899999999999E-2</v>
      </c>
      <c r="D386" s="6">
        <f t="shared" si="15"/>
        <v>687.41340489399954</v>
      </c>
      <c r="E386" s="6" t="b">
        <f t="shared" si="16"/>
        <v>0</v>
      </c>
      <c r="F386" s="6">
        <f t="shared" si="17"/>
        <v>73</v>
      </c>
    </row>
    <row r="387" spans="1:6" x14ac:dyDescent="0.2">
      <c r="A387" s="1">
        <v>44819</v>
      </c>
      <c r="B387" s="2">
        <v>0.36090277777777779</v>
      </c>
      <c r="C387">
        <v>0.124542</v>
      </c>
      <c r="D387" s="6">
        <f t="shared" si="15"/>
        <v>687.53794689399956</v>
      </c>
      <c r="E387" s="6" t="b">
        <f t="shared" si="16"/>
        <v>0</v>
      </c>
      <c r="F387" s="6">
        <f t="shared" si="17"/>
        <v>73</v>
      </c>
    </row>
    <row r="388" spans="1:6" x14ac:dyDescent="0.2">
      <c r="A388" s="1">
        <v>44819</v>
      </c>
      <c r="B388" s="2">
        <v>0.36090277777777779</v>
      </c>
      <c r="C388">
        <v>6.4251899999999999E-3</v>
      </c>
      <c r="D388" s="6">
        <f t="shared" si="15"/>
        <v>687.54437208399952</v>
      </c>
      <c r="E388" s="6" t="b">
        <f t="shared" si="16"/>
        <v>0</v>
      </c>
      <c r="F388" s="6">
        <f t="shared" si="17"/>
        <v>73</v>
      </c>
    </row>
    <row r="389" spans="1:6" x14ac:dyDescent="0.2">
      <c r="A389" s="1">
        <v>44819</v>
      </c>
      <c r="B389" s="2">
        <v>0.36090277777777779</v>
      </c>
      <c r="C389">
        <v>2.7595600000000001E-2</v>
      </c>
      <c r="D389" s="6">
        <f t="shared" ref="D389:D452" si="18">IF(C389&gt;0,C389+D388,D388)</f>
        <v>687.57196768399956</v>
      </c>
      <c r="E389" s="6" t="b">
        <f t="shared" ref="E389:E452" si="19">IF(C389&gt;3,1)</f>
        <v>0</v>
      </c>
      <c r="F389" s="6">
        <f t="shared" ref="F389:F452" si="20">IF(C389&gt;3,F388+1,F388)</f>
        <v>73</v>
      </c>
    </row>
    <row r="390" spans="1:6" x14ac:dyDescent="0.2">
      <c r="A390" s="1">
        <v>44819</v>
      </c>
      <c r="B390" s="2">
        <v>0.36091435185185183</v>
      </c>
      <c r="C390">
        <v>-0.108333</v>
      </c>
      <c r="D390" s="6">
        <f t="shared" si="18"/>
        <v>687.57196768399956</v>
      </c>
      <c r="E390" s="6" t="b">
        <f t="shared" si="19"/>
        <v>0</v>
      </c>
      <c r="F390" s="6">
        <f t="shared" si="20"/>
        <v>73</v>
      </c>
    </row>
    <row r="391" spans="1:6" x14ac:dyDescent="0.2">
      <c r="A391" s="1">
        <v>44819</v>
      </c>
      <c r="B391" s="2">
        <v>0.36091435185185183</v>
      </c>
      <c r="C391">
        <v>0.120725</v>
      </c>
      <c r="D391" s="6">
        <f t="shared" si="18"/>
        <v>687.69269268399955</v>
      </c>
      <c r="E391" s="6" t="b">
        <f t="shared" si="19"/>
        <v>0</v>
      </c>
      <c r="F391" s="6">
        <f t="shared" si="20"/>
        <v>73</v>
      </c>
    </row>
    <row r="392" spans="1:6" x14ac:dyDescent="0.2">
      <c r="A392" s="1">
        <v>44819</v>
      </c>
      <c r="B392" s="2">
        <v>0.36091435185185183</v>
      </c>
      <c r="C392">
        <v>8.5101999999999997E-2</v>
      </c>
      <c r="D392" s="6">
        <f t="shared" si="18"/>
        <v>687.77779468399956</v>
      </c>
      <c r="E392" s="6" t="b">
        <f t="shared" si="19"/>
        <v>0</v>
      </c>
      <c r="F392" s="6">
        <f t="shared" si="20"/>
        <v>73</v>
      </c>
    </row>
    <row r="393" spans="1:6" x14ac:dyDescent="0.2">
      <c r="A393" s="1">
        <v>44819</v>
      </c>
      <c r="B393" s="2">
        <v>0.36091435185185183</v>
      </c>
      <c r="C393">
        <v>0.30474600000000002</v>
      </c>
      <c r="D393" s="6">
        <f t="shared" si="18"/>
        <v>688.08254068399958</v>
      </c>
      <c r="E393" s="6" t="b">
        <f t="shared" si="19"/>
        <v>0</v>
      </c>
      <c r="F393" s="6">
        <f t="shared" si="20"/>
        <v>73</v>
      </c>
    </row>
    <row r="394" spans="1:6" x14ac:dyDescent="0.2">
      <c r="A394" s="1">
        <v>44819</v>
      </c>
      <c r="B394" s="2">
        <v>0.36092592592592593</v>
      </c>
      <c r="C394">
        <v>0.47634900000000002</v>
      </c>
      <c r="D394" s="6">
        <f t="shared" si="18"/>
        <v>688.55888968399961</v>
      </c>
      <c r="E394" s="6" t="b">
        <f t="shared" si="19"/>
        <v>0</v>
      </c>
      <c r="F394" s="6">
        <f t="shared" si="20"/>
        <v>73</v>
      </c>
    </row>
    <row r="395" spans="1:6" x14ac:dyDescent="0.2">
      <c r="A395" s="1">
        <v>44819</v>
      </c>
      <c r="B395" s="2">
        <v>0.36092592592592593</v>
      </c>
      <c r="C395">
        <v>0.59202299999999997</v>
      </c>
      <c r="D395" s="6">
        <f t="shared" si="18"/>
        <v>689.15091268399965</v>
      </c>
      <c r="E395" s="6" t="b">
        <f t="shared" si="19"/>
        <v>0</v>
      </c>
      <c r="F395" s="6">
        <f t="shared" si="20"/>
        <v>73</v>
      </c>
    </row>
    <row r="396" spans="1:6" x14ac:dyDescent="0.2">
      <c r="A396" s="1">
        <v>44819</v>
      </c>
      <c r="B396" s="2">
        <v>0.36092592592592593</v>
      </c>
      <c r="C396">
        <v>0.53075099999999997</v>
      </c>
      <c r="D396" s="6">
        <f t="shared" si="18"/>
        <v>689.68166368399966</v>
      </c>
      <c r="E396" s="6" t="b">
        <f t="shared" si="19"/>
        <v>0</v>
      </c>
      <c r="F396" s="6">
        <f t="shared" si="20"/>
        <v>73</v>
      </c>
    </row>
    <row r="397" spans="1:6" x14ac:dyDescent="0.2">
      <c r="A397" s="1">
        <v>44819</v>
      </c>
      <c r="B397" s="2">
        <v>0.36092592592592593</v>
      </c>
      <c r="C397">
        <v>0.248664</v>
      </c>
      <c r="D397" s="6">
        <f t="shared" si="18"/>
        <v>689.93032768399962</v>
      </c>
      <c r="E397" s="6" t="b">
        <f t="shared" si="19"/>
        <v>0</v>
      </c>
      <c r="F397" s="6">
        <f t="shared" si="20"/>
        <v>73</v>
      </c>
    </row>
    <row r="398" spans="1:6" x14ac:dyDescent="0.2">
      <c r="A398" s="1">
        <v>44819</v>
      </c>
      <c r="B398" s="2">
        <v>0.36093749999999997</v>
      </c>
      <c r="C398">
        <v>6.3218999999999997E-2</v>
      </c>
      <c r="D398" s="6">
        <f t="shared" si="18"/>
        <v>689.99354668399963</v>
      </c>
      <c r="E398" s="6" t="b">
        <f t="shared" si="19"/>
        <v>0</v>
      </c>
      <c r="F398" s="6">
        <f t="shared" si="20"/>
        <v>73</v>
      </c>
    </row>
    <row r="399" spans="1:6" x14ac:dyDescent="0.2">
      <c r="A399" s="1">
        <v>44819</v>
      </c>
      <c r="B399" s="2">
        <v>0.36093749999999997</v>
      </c>
      <c r="C399">
        <v>6.2710100000000005E-2</v>
      </c>
      <c r="D399" s="6">
        <f t="shared" si="18"/>
        <v>690.05625678399963</v>
      </c>
      <c r="E399" s="6" t="b">
        <f t="shared" si="19"/>
        <v>0</v>
      </c>
      <c r="F399" s="6">
        <f t="shared" si="20"/>
        <v>73</v>
      </c>
    </row>
    <row r="400" spans="1:6" x14ac:dyDescent="0.2">
      <c r="A400" s="1">
        <v>44819</v>
      </c>
      <c r="B400" s="2">
        <v>0.36093749999999997</v>
      </c>
      <c r="C400">
        <v>0.27573799999999998</v>
      </c>
      <c r="D400" s="6">
        <f t="shared" si="18"/>
        <v>690.33199478399968</v>
      </c>
      <c r="E400" s="6" t="b">
        <f t="shared" si="19"/>
        <v>0</v>
      </c>
      <c r="F400" s="6">
        <f t="shared" si="20"/>
        <v>73</v>
      </c>
    </row>
    <row r="401" spans="1:6" x14ac:dyDescent="0.2">
      <c r="A401" s="1">
        <v>44819</v>
      </c>
      <c r="B401" s="2">
        <v>0.36094907407407412</v>
      </c>
      <c r="C401">
        <v>0.38087799999999999</v>
      </c>
      <c r="D401" s="6">
        <f t="shared" si="18"/>
        <v>690.71287278399973</v>
      </c>
      <c r="E401" s="6" t="b">
        <f t="shared" si="19"/>
        <v>0</v>
      </c>
      <c r="F401" s="6">
        <f t="shared" si="20"/>
        <v>73</v>
      </c>
    </row>
    <row r="402" spans="1:6" x14ac:dyDescent="0.2">
      <c r="A402" s="1">
        <v>44819</v>
      </c>
      <c r="B402" s="2">
        <v>0.36094907407407412</v>
      </c>
      <c r="C402">
        <v>1.06663</v>
      </c>
      <c r="D402" s="6">
        <f t="shared" si="18"/>
        <v>691.77950278399976</v>
      </c>
      <c r="E402" s="6" t="b">
        <f t="shared" si="19"/>
        <v>0</v>
      </c>
      <c r="F402" s="6">
        <f t="shared" si="20"/>
        <v>73</v>
      </c>
    </row>
    <row r="403" spans="1:6" x14ac:dyDescent="0.2">
      <c r="A403" s="1">
        <v>44819</v>
      </c>
      <c r="B403" s="2">
        <v>0.36094907407407412</v>
      </c>
      <c r="C403">
        <v>1.4499899999999999</v>
      </c>
      <c r="D403" s="6">
        <f t="shared" si="18"/>
        <v>693.22949278399972</v>
      </c>
      <c r="E403" s="6" t="b">
        <f t="shared" si="19"/>
        <v>0</v>
      </c>
      <c r="F403" s="6">
        <f t="shared" si="20"/>
        <v>73</v>
      </c>
    </row>
    <row r="404" spans="1:6" x14ac:dyDescent="0.2">
      <c r="A404" s="1">
        <v>44819</v>
      </c>
      <c r="B404" s="2">
        <v>0.36094907407407412</v>
      </c>
      <c r="C404">
        <v>2.7265799999999998</v>
      </c>
      <c r="D404" s="6">
        <f t="shared" si="18"/>
        <v>695.95607278399973</v>
      </c>
      <c r="E404" s="6" t="b">
        <f t="shared" si="19"/>
        <v>0</v>
      </c>
      <c r="F404" s="6">
        <f t="shared" si="20"/>
        <v>73</v>
      </c>
    </row>
    <row r="405" spans="1:6" x14ac:dyDescent="0.2">
      <c r="A405" s="1">
        <v>44819</v>
      </c>
      <c r="B405" s="2">
        <v>0.36096064814814816</v>
      </c>
      <c r="C405">
        <v>3.2836799999999999</v>
      </c>
      <c r="D405" s="6">
        <f t="shared" si="18"/>
        <v>699.23975278399973</v>
      </c>
      <c r="E405" s="6">
        <f t="shared" si="19"/>
        <v>1</v>
      </c>
      <c r="F405" s="6">
        <f t="shared" si="20"/>
        <v>74</v>
      </c>
    </row>
    <row r="406" spans="1:6" x14ac:dyDescent="0.2">
      <c r="A406" s="1">
        <v>44819</v>
      </c>
      <c r="B406" s="2">
        <v>0.36096064814814816</v>
      </c>
      <c r="C406">
        <v>3.2363</v>
      </c>
      <c r="D406" s="6">
        <f t="shared" si="18"/>
        <v>702.47605278399976</v>
      </c>
      <c r="E406" s="6">
        <f t="shared" si="19"/>
        <v>1</v>
      </c>
      <c r="F406" s="6">
        <f t="shared" si="20"/>
        <v>75</v>
      </c>
    </row>
    <row r="407" spans="1:6" x14ac:dyDescent="0.2">
      <c r="A407" s="1">
        <v>44819</v>
      </c>
      <c r="B407" s="2">
        <v>0.36096064814814816</v>
      </c>
      <c r="C407">
        <v>1.0474399999999999</v>
      </c>
      <c r="D407" s="6">
        <f t="shared" si="18"/>
        <v>703.52349278399981</v>
      </c>
      <c r="E407" s="6" t="b">
        <f t="shared" si="19"/>
        <v>0</v>
      </c>
      <c r="F407" s="6">
        <f t="shared" si="20"/>
        <v>75</v>
      </c>
    </row>
    <row r="408" spans="1:6" x14ac:dyDescent="0.2">
      <c r="A408" s="1">
        <v>44819</v>
      </c>
      <c r="B408" s="2">
        <v>0.36096064814814816</v>
      </c>
      <c r="C408">
        <v>1.0203199999999999</v>
      </c>
      <c r="D408" s="6">
        <f t="shared" si="18"/>
        <v>704.54381278399978</v>
      </c>
      <c r="E408" s="6" t="b">
        <f t="shared" si="19"/>
        <v>0</v>
      </c>
      <c r="F408" s="6">
        <f t="shared" si="20"/>
        <v>75</v>
      </c>
    </row>
    <row r="409" spans="1:6" x14ac:dyDescent="0.2">
      <c r="A409" s="1">
        <v>44819</v>
      </c>
      <c r="B409" s="2">
        <v>0.36097222222222225</v>
      </c>
      <c r="C409">
        <v>0.213397</v>
      </c>
      <c r="D409" s="6">
        <f t="shared" si="18"/>
        <v>704.75720978399977</v>
      </c>
      <c r="E409" s="6" t="b">
        <f t="shared" si="19"/>
        <v>0</v>
      </c>
      <c r="F409" s="6">
        <f t="shared" si="20"/>
        <v>75</v>
      </c>
    </row>
    <row r="410" spans="1:6" x14ac:dyDescent="0.2">
      <c r="A410" s="1">
        <v>44819</v>
      </c>
      <c r="B410" s="2">
        <v>0.36097222222222225</v>
      </c>
      <c r="C410">
        <v>0.26398199999999999</v>
      </c>
      <c r="D410" s="6">
        <f t="shared" si="18"/>
        <v>705.02119178399983</v>
      </c>
      <c r="E410" s="6" t="b">
        <f t="shared" si="19"/>
        <v>0</v>
      </c>
      <c r="F410" s="6">
        <f t="shared" si="20"/>
        <v>75</v>
      </c>
    </row>
    <row r="411" spans="1:6" x14ac:dyDescent="0.2">
      <c r="A411" s="1">
        <v>44819</v>
      </c>
      <c r="B411" s="2">
        <v>0.36097222222222225</v>
      </c>
      <c r="C411">
        <v>6.8613499999999994E-2</v>
      </c>
      <c r="D411" s="6">
        <f t="shared" si="18"/>
        <v>705.08980528399979</v>
      </c>
      <c r="E411" s="6" t="b">
        <f t="shared" si="19"/>
        <v>0</v>
      </c>
      <c r="F411" s="6">
        <f t="shared" si="20"/>
        <v>75</v>
      </c>
    </row>
    <row r="412" spans="1:6" x14ac:dyDescent="0.2">
      <c r="A412" s="1">
        <v>44819</v>
      </c>
      <c r="B412" s="2">
        <v>0.36097222222222225</v>
      </c>
      <c r="C412">
        <v>0.10337200000000001</v>
      </c>
      <c r="D412" s="6">
        <f t="shared" si="18"/>
        <v>705.19317728399983</v>
      </c>
      <c r="E412" s="6" t="b">
        <f t="shared" si="19"/>
        <v>0</v>
      </c>
      <c r="F412" s="6">
        <f t="shared" si="20"/>
        <v>75</v>
      </c>
    </row>
    <row r="413" spans="1:6" x14ac:dyDescent="0.2">
      <c r="A413" s="1">
        <v>44819</v>
      </c>
      <c r="B413" s="2">
        <v>0.36098379629629629</v>
      </c>
      <c r="C413">
        <v>0.18082699999999999</v>
      </c>
      <c r="D413" s="6">
        <f t="shared" si="18"/>
        <v>705.37400428399985</v>
      </c>
      <c r="E413" s="6" t="b">
        <f t="shared" si="19"/>
        <v>0</v>
      </c>
      <c r="F413" s="6">
        <f t="shared" si="20"/>
        <v>75</v>
      </c>
    </row>
    <row r="414" spans="1:6" x14ac:dyDescent="0.2">
      <c r="A414" s="1">
        <v>44819</v>
      </c>
      <c r="B414" s="2">
        <v>0.36098379629629629</v>
      </c>
      <c r="C414">
        <v>0.39319300000000001</v>
      </c>
      <c r="D414" s="6">
        <f t="shared" si="18"/>
        <v>705.76719728399985</v>
      </c>
      <c r="E414" s="6" t="b">
        <f t="shared" si="19"/>
        <v>0</v>
      </c>
      <c r="F414" s="6">
        <f t="shared" si="20"/>
        <v>75</v>
      </c>
    </row>
    <row r="415" spans="1:6" x14ac:dyDescent="0.2">
      <c r="A415" s="1">
        <v>44819</v>
      </c>
      <c r="B415" s="2">
        <v>0.36098379629629629</v>
      </c>
      <c r="C415">
        <v>0.38571299999999997</v>
      </c>
      <c r="D415" s="6">
        <f t="shared" si="18"/>
        <v>706.15291028399986</v>
      </c>
      <c r="E415" s="6" t="b">
        <f t="shared" si="19"/>
        <v>0</v>
      </c>
      <c r="F415" s="6">
        <f t="shared" si="20"/>
        <v>75</v>
      </c>
    </row>
    <row r="416" spans="1:6" x14ac:dyDescent="0.2">
      <c r="A416" s="1">
        <v>44819</v>
      </c>
      <c r="B416" s="2">
        <v>0.36099537037037038</v>
      </c>
      <c r="C416">
        <v>0.68591599999999997</v>
      </c>
      <c r="D416" s="6">
        <f t="shared" si="18"/>
        <v>706.83882628399988</v>
      </c>
      <c r="E416" s="6" t="b">
        <f t="shared" si="19"/>
        <v>0</v>
      </c>
      <c r="F416" s="6">
        <f t="shared" si="20"/>
        <v>75</v>
      </c>
    </row>
    <row r="417" spans="1:6" x14ac:dyDescent="0.2">
      <c r="A417" s="1">
        <v>44819</v>
      </c>
      <c r="B417" s="2">
        <v>0.36099537037037038</v>
      </c>
      <c r="C417">
        <v>0.41650100000000001</v>
      </c>
      <c r="D417" s="6">
        <f t="shared" si="18"/>
        <v>707.25532728399992</v>
      </c>
      <c r="E417" s="6" t="b">
        <f t="shared" si="19"/>
        <v>0</v>
      </c>
      <c r="F417" s="6">
        <f t="shared" si="20"/>
        <v>75</v>
      </c>
    </row>
    <row r="418" spans="1:6" x14ac:dyDescent="0.2">
      <c r="A418" s="1">
        <v>44819</v>
      </c>
      <c r="B418" s="2">
        <v>0.36099537037037038</v>
      </c>
      <c r="C418">
        <v>0.24937699999999999</v>
      </c>
      <c r="D418" s="6">
        <f t="shared" si="18"/>
        <v>707.5047042839999</v>
      </c>
      <c r="E418" s="6" t="b">
        <f t="shared" si="19"/>
        <v>0</v>
      </c>
      <c r="F418" s="6">
        <f t="shared" si="20"/>
        <v>75</v>
      </c>
    </row>
    <row r="419" spans="1:6" x14ac:dyDescent="0.2">
      <c r="A419" s="1">
        <v>44819</v>
      </c>
      <c r="B419" s="2">
        <v>0.36099537037037038</v>
      </c>
      <c r="C419">
        <v>0.235127</v>
      </c>
      <c r="D419" s="6">
        <f t="shared" si="18"/>
        <v>707.73983128399993</v>
      </c>
      <c r="E419" s="6" t="b">
        <f t="shared" si="19"/>
        <v>0</v>
      </c>
      <c r="F419" s="6">
        <f t="shared" si="20"/>
        <v>75</v>
      </c>
    </row>
    <row r="420" spans="1:6" x14ac:dyDescent="0.2">
      <c r="A420" s="1">
        <v>44819</v>
      </c>
      <c r="B420" s="2">
        <v>0.36100694444444442</v>
      </c>
      <c r="C420">
        <v>0.42016599999999998</v>
      </c>
      <c r="D420" s="6">
        <f t="shared" si="18"/>
        <v>708.15999728399993</v>
      </c>
      <c r="E420" s="6" t="b">
        <f t="shared" si="19"/>
        <v>0</v>
      </c>
      <c r="F420" s="6">
        <f t="shared" si="20"/>
        <v>75</v>
      </c>
    </row>
    <row r="421" spans="1:6" x14ac:dyDescent="0.2">
      <c r="A421" s="1">
        <v>44819</v>
      </c>
      <c r="B421" s="2">
        <v>0.36100694444444442</v>
      </c>
      <c r="C421">
        <v>0.55624700000000005</v>
      </c>
      <c r="D421" s="6">
        <f t="shared" si="18"/>
        <v>708.71624428399991</v>
      </c>
      <c r="E421" s="6" t="b">
        <f t="shared" si="19"/>
        <v>0</v>
      </c>
      <c r="F421" s="6">
        <f t="shared" si="20"/>
        <v>75</v>
      </c>
    </row>
    <row r="422" spans="1:6" x14ac:dyDescent="0.2">
      <c r="A422" s="1">
        <v>44819</v>
      </c>
      <c r="B422" s="2">
        <v>0.36100694444444442</v>
      </c>
      <c r="C422">
        <v>0.51324400000000003</v>
      </c>
      <c r="D422" s="6">
        <f t="shared" si="18"/>
        <v>709.2294882839999</v>
      </c>
      <c r="E422" s="6" t="b">
        <f t="shared" si="19"/>
        <v>0</v>
      </c>
      <c r="F422" s="6">
        <f t="shared" si="20"/>
        <v>75</v>
      </c>
    </row>
    <row r="423" spans="1:6" x14ac:dyDescent="0.2">
      <c r="A423" s="1">
        <v>44819</v>
      </c>
      <c r="B423" s="2">
        <v>0.36100694444444442</v>
      </c>
      <c r="C423">
        <v>2.8372099999999998</v>
      </c>
      <c r="D423" s="6">
        <f t="shared" si="18"/>
        <v>712.06669828399993</v>
      </c>
      <c r="E423" s="6" t="b">
        <f t="shared" si="19"/>
        <v>0</v>
      </c>
      <c r="F423" s="6">
        <f t="shared" si="20"/>
        <v>75</v>
      </c>
    </row>
    <row r="424" spans="1:6" x14ac:dyDescent="0.2">
      <c r="A424" s="1">
        <v>44819</v>
      </c>
      <c r="B424" s="2">
        <v>0.36101851851851857</v>
      </c>
      <c r="C424">
        <v>2.7369599999999998</v>
      </c>
      <c r="D424" s="6">
        <f t="shared" si="18"/>
        <v>714.80365828399988</v>
      </c>
      <c r="E424" s="6" t="b">
        <f t="shared" si="19"/>
        <v>0</v>
      </c>
      <c r="F424" s="6">
        <f t="shared" si="20"/>
        <v>75</v>
      </c>
    </row>
    <row r="425" spans="1:6" x14ac:dyDescent="0.2">
      <c r="A425" s="1">
        <v>44819</v>
      </c>
      <c r="B425" s="2">
        <v>0.36101851851851857</v>
      </c>
      <c r="C425">
        <v>2.4024000000000001</v>
      </c>
      <c r="D425" s="6">
        <f t="shared" si="18"/>
        <v>717.20605828399994</v>
      </c>
      <c r="E425" s="6" t="b">
        <f t="shared" si="19"/>
        <v>0</v>
      </c>
      <c r="F425" s="6">
        <f t="shared" si="20"/>
        <v>75</v>
      </c>
    </row>
    <row r="426" spans="1:6" x14ac:dyDescent="0.2">
      <c r="A426" s="1">
        <v>44819</v>
      </c>
      <c r="B426" s="2">
        <v>0.36101851851851857</v>
      </c>
      <c r="C426">
        <v>3.1887599999999998</v>
      </c>
      <c r="D426" s="6">
        <f t="shared" si="18"/>
        <v>720.39481828399994</v>
      </c>
      <c r="E426" s="6">
        <f t="shared" si="19"/>
        <v>1</v>
      </c>
      <c r="F426" s="6">
        <f t="shared" si="20"/>
        <v>76</v>
      </c>
    </row>
    <row r="427" spans="1:6" x14ac:dyDescent="0.2">
      <c r="A427" s="1">
        <v>44819</v>
      </c>
      <c r="B427" s="2">
        <v>0.36101851851851857</v>
      </c>
      <c r="C427">
        <v>2.59945</v>
      </c>
      <c r="D427" s="6">
        <f t="shared" si="18"/>
        <v>722.99426828399999</v>
      </c>
      <c r="E427" s="6" t="b">
        <f t="shared" si="19"/>
        <v>0</v>
      </c>
      <c r="F427" s="6">
        <f t="shared" si="20"/>
        <v>76</v>
      </c>
    </row>
    <row r="428" spans="1:6" x14ac:dyDescent="0.2">
      <c r="A428" s="1">
        <v>44819</v>
      </c>
      <c r="B428" s="2">
        <v>0.36103009259259261</v>
      </c>
      <c r="C428">
        <v>1.9521200000000001</v>
      </c>
      <c r="D428" s="6">
        <f t="shared" si="18"/>
        <v>724.94638828400002</v>
      </c>
      <c r="E428" s="6" t="b">
        <f t="shared" si="19"/>
        <v>0</v>
      </c>
      <c r="F428" s="6">
        <f t="shared" si="20"/>
        <v>76</v>
      </c>
    </row>
    <row r="429" spans="1:6" x14ac:dyDescent="0.2">
      <c r="A429" s="1">
        <v>44819</v>
      </c>
      <c r="B429" s="2">
        <v>0.36103009259259261</v>
      </c>
      <c r="C429">
        <v>0.71344799999999997</v>
      </c>
      <c r="D429" s="6">
        <f t="shared" si="18"/>
        <v>725.65983628399999</v>
      </c>
      <c r="E429" s="6" t="b">
        <f t="shared" si="19"/>
        <v>0</v>
      </c>
      <c r="F429" s="6">
        <f t="shared" si="20"/>
        <v>76</v>
      </c>
    </row>
    <row r="430" spans="1:6" x14ac:dyDescent="0.2">
      <c r="A430" s="1">
        <v>44819</v>
      </c>
      <c r="B430" s="2">
        <v>0.36103009259259261</v>
      </c>
      <c r="C430">
        <v>0.85197199999999995</v>
      </c>
      <c r="D430" s="6">
        <f t="shared" si="18"/>
        <v>726.51180828400004</v>
      </c>
      <c r="E430" s="6" t="b">
        <f t="shared" si="19"/>
        <v>0</v>
      </c>
      <c r="F430" s="6">
        <f t="shared" si="20"/>
        <v>76</v>
      </c>
    </row>
    <row r="431" spans="1:6" x14ac:dyDescent="0.2">
      <c r="A431" s="1">
        <v>44819</v>
      </c>
      <c r="B431" s="2">
        <v>0.36104166666666665</v>
      </c>
      <c r="C431">
        <v>1.56474</v>
      </c>
      <c r="D431" s="6">
        <f t="shared" si="18"/>
        <v>728.07654828400007</v>
      </c>
      <c r="E431" s="6" t="b">
        <f t="shared" si="19"/>
        <v>0</v>
      </c>
      <c r="F431" s="6">
        <f t="shared" si="20"/>
        <v>76</v>
      </c>
    </row>
    <row r="432" spans="1:6" x14ac:dyDescent="0.2">
      <c r="A432" s="1">
        <v>44819</v>
      </c>
      <c r="B432" s="2">
        <v>0.36104166666666665</v>
      </c>
      <c r="C432">
        <v>0.497367</v>
      </c>
      <c r="D432" s="6">
        <f t="shared" si="18"/>
        <v>728.57391528400012</v>
      </c>
      <c r="E432" s="6" t="b">
        <f t="shared" si="19"/>
        <v>0</v>
      </c>
      <c r="F432" s="6">
        <f t="shared" si="20"/>
        <v>76</v>
      </c>
    </row>
    <row r="433" spans="1:6" x14ac:dyDescent="0.2">
      <c r="A433" s="1">
        <v>44819</v>
      </c>
      <c r="B433" s="2">
        <v>0.36104166666666665</v>
      </c>
      <c r="C433">
        <v>0.67884199999999995</v>
      </c>
      <c r="D433" s="6">
        <f t="shared" si="18"/>
        <v>729.25275728400015</v>
      </c>
      <c r="E433" s="6" t="b">
        <f t="shared" si="19"/>
        <v>0</v>
      </c>
      <c r="F433" s="6">
        <f t="shared" si="20"/>
        <v>76</v>
      </c>
    </row>
    <row r="434" spans="1:6" x14ac:dyDescent="0.2">
      <c r="A434" s="1">
        <v>44819</v>
      </c>
      <c r="B434" s="2">
        <v>0.36104166666666665</v>
      </c>
      <c r="C434">
        <v>2.8866299999999998</v>
      </c>
      <c r="D434" s="6">
        <f t="shared" si="18"/>
        <v>732.13938728400012</v>
      </c>
      <c r="E434" s="6" t="b">
        <f t="shared" si="19"/>
        <v>0</v>
      </c>
      <c r="F434" s="6">
        <f t="shared" si="20"/>
        <v>76</v>
      </c>
    </row>
    <row r="435" spans="1:6" x14ac:dyDescent="0.2">
      <c r="A435" s="1">
        <v>44819</v>
      </c>
      <c r="B435" s="2">
        <v>0.36105324074074074</v>
      </c>
      <c r="C435">
        <v>0.27904600000000002</v>
      </c>
      <c r="D435" s="6">
        <f t="shared" si="18"/>
        <v>732.41843328400012</v>
      </c>
      <c r="E435" s="6" t="b">
        <f t="shared" si="19"/>
        <v>0</v>
      </c>
      <c r="F435" s="6">
        <f t="shared" si="20"/>
        <v>76</v>
      </c>
    </row>
    <row r="436" spans="1:6" x14ac:dyDescent="0.2">
      <c r="A436" s="1">
        <v>44819</v>
      </c>
      <c r="B436" s="2">
        <v>0.36105324074074074</v>
      </c>
      <c r="C436">
        <v>0.12606899999999999</v>
      </c>
      <c r="D436" s="6">
        <f t="shared" si="18"/>
        <v>732.54450228400015</v>
      </c>
      <c r="E436" s="6" t="b">
        <f t="shared" si="19"/>
        <v>0</v>
      </c>
      <c r="F436" s="6">
        <f t="shared" si="20"/>
        <v>76</v>
      </c>
    </row>
    <row r="437" spans="1:6" x14ac:dyDescent="0.2">
      <c r="A437" s="1">
        <v>44819</v>
      </c>
      <c r="B437" s="2">
        <v>0.36105324074074074</v>
      </c>
      <c r="C437">
        <v>0.32133600000000001</v>
      </c>
      <c r="D437" s="6">
        <f t="shared" si="18"/>
        <v>732.86583828400012</v>
      </c>
      <c r="E437" s="6" t="b">
        <f t="shared" si="19"/>
        <v>0</v>
      </c>
      <c r="F437" s="6">
        <f t="shared" si="20"/>
        <v>76</v>
      </c>
    </row>
    <row r="438" spans="1:6" x14ac:dyDescent="0.2">
      <c r="A438" s="1">
        <v>44819</v>
      </c>
      <c r="B438" s="2">
        <v>0.36105324074074074</v>
      </c>
      <c r="C438">
        <v>0.37186999999999998</v>
      </c>
      <c r="D438" s="6">
        <f t="shared" si="18"/>
        <v>733.23770828400006</v>
      </c>
      <c r="E438" s="6" t="b">
        <f t="shared" si="19"/>
        <v>0</v>
      </c>
      <c r="F438" s="6">
        <f t="shared" si="20"/>
        <v>76</v>
      </c>
    </row>
    <row r="439" spans="1:6" x14ac:dyDescent="0.2">
      <c r="A439" s="1">
        <v>44819</v>
      </c>
      <c r="B439" s="2">
        <v>0.36106481481481478</v>
      </c>
      <c r="C439">
        <v>-4.4974300000000002E-2</v>
      </c>
      <c r="D439" s="6">
        <f t="shared" si="18"/>
        <v>733.23770828400006</v>
      </c>
      <c r="E439" s="6" t="b">
        <f t="shared" si="19"/>
        <v>0</v>
      </c>
      <c r="F439" s="6">
        <f t="shared" si="20"/>
        <v>76</v>
      </c>
    </row>
    <row r="440" spans="1:6" x14ac:dyDescent="0.2">
      <c r="A440" s="1">
        <v>44819</v>
      </c>
      <c r="B440" s="2">
        <v>0.36106481481481478</v>
      </c>
      <c r="C440">
        <v>1.7214E-2</v>
      </c>
      <c r="D440" s="6">
        <f t="shared" si="18"/>
        <v>733.25492228400003</v>
      </c>
      <c r="E440" s="6" t="b">
        <f t="shared" si="19"/>
        <v>0</v>
      </c>
      <c r="F440" s="6">
        <f t="shared" si="20"/>
        <v>76</v>
      </c>
    </row>
    <row r="441" spans="1:6" x14ac:dyDescent="0.2">
      <c r="A441" s="1">
        <v>44819</v>
      </c>
      <c r="B441" s="2">
        <v>0.36106481481481478</v>
      </c>
      <c r="C441">
        <v>0.39894400000000002</v>
      </c>
      <c r="D441" s="6">
        <f t="shared" si="18"/>
        <v>733.65386628400006</v>
      </c>
      <c r="E441" s="6" t="b">
        <f t="shared" si="19"/>
        <v>0</v>
      </c>
      <c r="F441" s="6">
        <f t="shared" si="20"/>
        <v>76</v>
      </c>
    </row>
    <row r="442" spans="1:6" x14ac:dyDescent="0.2">
      <c r="A442" s="1">
        <v>44819</v>
      </c>
      <c r="B442" s="2">
        <v>0.36106481481481478</v>
      </c>
      <c r="C442">
        <v>0.156196</v>
      </c>
      <c r="D442" s="6">
        <f t="shared" si="18"/>
        <v>733.81006228400008</v>
      </c>
      <c r="E442" s="6" t="b">
        <f t="shared" si="19"/>
        <v>0</v>
      </c>
      <c r="F442" s="6">
        <f t="shared" si="20"/>
        <v>76</v>
      </c>
    </row>
    <row r="443" spans="1:6" x14ac:dyDescent="0.2">
      <c r="A443" s="1">
        <v>44819</v>
      </c>
      <c r="B443" s="2">
        <v>0.36107638888888888</v>
      </c>
      <c r="C443">
        <v>0.324237</v>
      </c>
      <c r="D443" s="6">
        <f t="shared" si="18"/>
        <v>734.13429928400012</v>
      </c>
      <c r="E443" s="6" t="b">
        <f t="shared" si="19"/>
        <v>0</v>
      </c>
      <c r="F443" s="6">
        <f t="shared" si="20"/>
        <v>76</v>
      </c>
    </row>
    <row r="444" spans="1:6" x14ac:dyDescent="0.2">
      <c r="A444" s="1">
        <v>44819</v>
      </c>
      <c r="B444" s="2">
        <v>0.36107638888888888</v>
      </c>
      <c r="C444">
        <v>0.43019099999999999</v>
      </c>
      <c r="D444" s="6">
        <f t="shared" si="18"/>
        <v>734.56449028400016</v>
      </c>
      <c r="E444" s="6" t="b">
        <f t="shared" si="19"/>
        <v>0</v>
      </c>
      <c r="F444" s="6">
        <f t="shared" si="20"/>
        <v>76</v>
      </c>
    </row>
    <row r="445" spans="1:6" x14ac:dyDescent="0.2">
      <c r="A445" s="1">
        <v>44819</v>
      </c>
      <c r="B445" s="2">
        <v>0.36107638888888888</v>
      </c>
      <c r="C445">
        <v>0.61782400000000004</v>
      </c>
      <c r="D445" s="6">
        <f t="shared" si="18"/>
        <v>735.1823142840002</v>
      </c>
      <c r="E445" s="6" t="b">
        <f t="shared" si="19"/>
        <v>0</v>
      </c>
      <c r="F445" s="6">
        <f t="shared" si="20"/>
        <v>76</v>
      </c>
    </row>
    <row r="446" spans="1:6" x14ac:dyDescent="0.2">
      <c r="A446" s="1">
        <v>44819</v>
      </c>
      <c r="B446" s="2">
        <v>0.36108796296296292</v>
      </c>
      <c r="C446">
        <v>0.455789</v>
      </c>
      <c r="D446" s="6">
        <f t="shared" si="18"/>
        <v>735.63810328400018</v>
      </c>
      <c r="E446" s="6" t="b">
        <f t="shared" si="19"/>
        <v>0</v>
      </c>
      <c r="F446" s="6">
        <f t="shared" si="20"/>
        <v>76</v>
      </c>
    </row>
    <row r="447" spans="1:6" x14ac:dyDescent="0.2">
      <c r="A447" s="1">
        <v>44819</v>
      </c>
      <c r="B447" s="2">
        <v>0.36108796296296292</v>
      </c>
      <c r="C447">
        <v>0.34983500000000001</v>
      </c>
      <c r="D447" s="6">
        <f t="shared" si="18"/>
        <v>735.98793828400017</v>
      </c>
      <c r="E447" s="6" t="b">
        <f t="shared" si="19"/>
        <v>0</v>
      </c>
      <c r="F447" s="6">
        <f t="shared" si="20"/>
        <v>76</v>
      </c>
    </row>
    <row r="448" spans="1:6" x14ac:dyDescent="0.2">
      <c r="A448" s="1">
        <v>44819</v>
      </c>
      <c r="B448" s="2">
        <v>0.36108796296296292</v>
      </c>
      <c r="C448">
        <v>0.37380400000000003</v>
      </c>
      <c r="D448" s="6">
        <f t="shared" si="18"/>
        <v>736.36174228400012</v>
      </c>
      <c r="E448" s="6" t="b">
        <f t="shared" si="19"/>
        <v>0</v>
      </c>
      <c r="F448" s="6">
        <f t="shared" si="20"/>
        <v>76</v>
      </c>
    </row>
    <row r="449" spans="1:6" x14ac:dyDescent="0.2">
      <c r="A449" s="1">
        <v>44819</v>
      </c>
      <c r="B449" s="2">
        <v>0.36108796296296292</v>
      </c>
      <c r="C449">
        <v>0.37538199999999999</v>
      </c>
      <c r="D449" s="6">
        <f t="shared" si="18"/>
        <v>736.73712428400006</v>
      </c>
      <c r="E449" s="6" t="b">
        <f t="shared" si="19"/>
        <v>0</v>
      </c>
      <c r="F449" s="6">
        <f t="shared" si="20"/>
        <v>76</v>
      </c>
    </row>
    <row r="450" spans="1:6" x14ac:dyDescent="0.2">
      <c r="A450" s="1">
        <v>44819</v>
      </c>
      <c r="B450" s="2">
        <v>0.36109953703703707</v>
      </c>
      <c r="C450">
        <v>0.34683199999999997</v>
      </c>
      <c r="D450" s="6">
        <f t="shared" si="18"/>
        <v>737.08395628400001</v>
      </c>
      <c r="E450" s="6" t="b">
        <f t="shared" si="19"/>
        <v>0</v>
      </c>
      <c r="F450" s="6">
        <f t="shared" si="20"/>
        <v>76</v>
      </c>
    </row>
    <row r="451" spans="1:6" x14ac:dyDescent="0.2">
      <c r="A451" s="1">
        <v>44819</v>
      </c>
      <c r="B451" s="2">
        <v>0.36109953703703707</v>
      </c>
      <c r="C451">
        <v>0.30861300000000003</v>
      </c>
      <c r="D451" s="6">
        <f t="shared" si="18"/>
        <v>737.39256928400005</v>
      </c>
      <c r="E451" s="6" t="b">
        <f t="shared" si="19"/>
        <v>0</v>
      </c>
      <c r="F451" s="6">
        <f t="shared" si="20"/>
        <v>76</v>
      </c>
    </row>
    <row r="452" spans="1:6" x14ac:dyDescent="0.2">
      <c r="A452" s="1">
        <v>44819</v>
      </c>
      <c r="B452" s="2">
        <v>0.36109953703703707</v>
      </c>
      <c r="C452">
        <v>0.39299000000000001</v>
      </c>
      <c r="D452" s="6">
        <f t="shared" si="18"/>
        <v>737.7855592840001</v>
      </c>
      <c r="E452" s="6" t="b">
        <f t="shared" si="19"/>
        <v>0</v>
      </c>
      <c r="F452" s="6">
        <f t="shared" si="20"/>
        <v>76</v>
      </c>
    </row>
    <row r="453" spans="1:6" x14ac:dyDescent="0.2">
      <c r="A453" s="1">
        <v>44819</v>
      </c>
      <c r="B453" s="2">
        <v>0.36109953703703707</v>
      </c>
      <c r="C453">
        <v>0.40779900000000002</v>
      </c>
      <c r="D453" s="6">
        <f t="shared" ref="D453:D516" si="21">IF(C453&gt;0,C453+D452,D452)</f>
        <v>738.19335828400006</v>
      </c>
      <c r="E453" s="6" t="b">
        <f t="shared" ref="E453:E516" si="22">IF(C453&gt;3,1)</f>
        <v>0</v>
      </c>
      <c r="F453" s="6">
        <f t="shared" ref="F453:F516" si="23">IF(C453&gt;3,F452+1,F452)</f>
        <v>76</v>
      </c>
    </row>
    <row r="454" spans="1:6" x14ac:dyDescent="0.2">
      <c r="A454" s="1">
        <v>44819</v>
      </c>
      <c r="B454" s="2">
        <v>0.3611111111111111</v>
      </c>
      <c r="C454">
        <v>0.50403299999999995</v>
      </c>
      <c r="D454" s="6">
        <f t="shared" si="21"/>
        <v>738.6973912840001</v>
      </c>
      <c r="E454" s="6" t="b">
        <f t="shared" si="22"/>
        <v>0</v>
      </c>
      <c r="F454" s="6">
        <f t="shared" si="23"/>
        <v>76</v>
      </c>
    </row>
    <row r="455" spans="1:6" x14ac:dyDescent="0.2">
      <c r="A455" s="1">
        <v>44819</v>
      </c>
      <c r="B455" s="2">
        <v>0.3611111111111111</v>
      </c>
      <c r="C455">
        <v>0.69614500000000001</v>
      </c>
      <c r="D455" s="6">
        <f t="shared" si="21"/>
        <v>739.39353628400011</v>
      </c>
      <c r="E455" s="6" t="b">
        <f t="shared" si="22"/>
        <v>0</v>
      </c>
      <c r="F455" s="6">
        <f t="shared" si="23"/>
        <v>76</v>
      </c>
    </row>
    <row r="456" spans="1:6" x14ac:dyDescent="0.2">
      <c r="A456" s="1">
        <v>44819</v>
      </c>
      <c r="B456" s="2">
        <v>0.3611111111111111</v>
      </c>
      <c r="C456">
        <v>0.81186999999999998</v>
      </c>
      <c r="D456" s="6">
        <f t="shared" si="21"/>
        <v>740.20540628400011</v>
      </c>
      <c r="E456" s="6" t="b">
        <f t="shared" si="22"/>
        <v>0</v>
      </c>
      <c r="F456" s="6">
        <f t="shared" si="23"/>
        <v>76</v>
      </c>
    </row>
    <row r="457" spans="1:6" x14ac:dyDescent="0.2">
      <c r="A457" s="1">
        <v>44819</v>
      </c>
      <c r="B457" s="2">
        <v>0.3611111111111111</v>
      </c>
      <c r="C457">
        <v>1.762</v>
      </c>
      <c r="D457" s="6">
        <f t="shared" si="21"/>
        <v>741.96740628400005</v>
      </c>
      <c r="E457" s="6" t="b">
        <f t="shared" si="22"/>
        <v>0</v>
      </c>
      <c r="F457" s="6">
        <f t="shared" si="23"/>
        <v>76</v>
      </c>
    </row>
    <row r="458" spans="1:6" x14ac:dyDescent="0.2">
      <c r="A458" s="1">
        <v>44819</v>
      </c>
      <c r="B458" s="2">
        <v>0.3611226851851852</v>
      </c>
      <c r="C458">
        <v>0.63680599999999998</v>
      </c>
      <c r="D458" s="6">
        <f t="shared" si="21"/>
        <v>742.60421228400003</v>
      </c>
      <c r="E458" s="6" t="b">
        <f t="shared" si="22"/>
        <v>0</v>
      </c>
      <c r="F458" s="6">
        <f t="shared" si="23"/>
        <v>76</v>
      </c>
    </row>
    <row r="459" spans="1:6" x14ac:dyDescent="0.2">
      <c r="A459" s="1">
        <v>44819</v>
      </c>
      <c r="B459" s="2">
        <v>0.3611226851851852</v>
      </c>
      <c r="C459">
        <v>0.32438899999999998</v>
      </c>
      <c r="D459" s="6">
        <f t="shared" si="21"/>
        <v>742.92860128400002</v>
      </c>
      <c r="E459" s="6" t="b">
        <f t="shared" si="22"/>
        <v>0</v>
      </c>
      <c r="F459" s="6">
        <f t="shared" si="23"/>
        <v>76</v>
      </c>
    </row>
    <row r="460" spans="1:6" x14ac:dyDescent="0.2">
      <c r="A460" s="1">
        <v>44819</v>
      </c>
      <c r="B460" s="2">
        <v>0.3611226851851852</v>
      </c>
      <c r="C460">
        <v>0.18138699999999999</v>
      </c>
      <c r="D460" s="6">
        <f t="shared" si="21"/>
        <v>743.109988284</v>
      </c>
      <c r="E460" s="6" t="b">
        <f t="shared" si="22"/>
        <v>0</v>
      </c>
      <c r="F460" s="6">
        <f t="shared" si="23"/>
        <v>76</v>
      </c>
    </row>
    <row r="461" spans="1:6" x14ac:dyDescent="0.2">
      <c r="A461" s="1">
        <v>44819</v>
      </c>
      <c r="B461" s="2">
        <v>0.3611226851851852</v>
      </c>
      <c r="C461">
        <v>0.243422</v>
      </c>
      <c r="D461" s="6">
        <f t="shared" si="21"/>
        <v>743.35341028400001</v>
      </c>
      <c r="E461" s="6" t="b">
        <f t="shared" si="22"/>
        <v>0</v>
      </c>
      <c r="F461" s="6">
        <f t="shared" si="23"/>
        <v>76</v>
      </c>
    </row>
    <row r="462" spans="1:6" x14ac:dyDescent="0.2">
      <c r="A462" s="1">
        <v>44819</v>
      </c>
      <c r="B462" s="2">
        <v>0.36113425925925924</v>
      </c>
      <c r="C462">
        <v>0.23874100000000001</v>
      </c>
      <c r="D462" s="6">
        <f t="shared" si="21"/>
        <v>743.59215128400001</v>
      </c>
      <c r="E462" s="6" t="b">
        <f t="shared" si="22"/>
        <v>0</v>
      </c>
      <c r="F462" s="6">
        <f t="shared" si="23"/>
        <v>76</v>
      </c>
    </row>
    <row r="463" spans="1:6" x14ac:dyDescent="0.2">
      <c r="A463" s="1">
        <v>44819</v>
      </c>
      <c r="B463" s="2">
        <v>0.36113425925925924</v>
      </c>
      <c r="C463">
        <v>9.8638900000000002E-2</v>
      </c>
      <c r="D463" s="6">
        <f t="shared" si="21"/>
        <v>743.69079018399998</v>
      </c>
      <c r="E463" s="6" t="b">
        <f t="shared" si="22"/>
        <v>0</v>
      </c>
      <c r="F463" s="6">
        <f t="shared" si="23"/>
        <v>76</v>
      </c>
    </row>
    <row r="464" spans="1:6" x14ac:dyDescent="0.2">
      <c r="A464" s="1">
        <v>44819</v>
      </c>
      <c r="B464" s="2">
        <v>0.36113425925925924</v>
      </c>
      <c r="C464">
        <v>-1.3625699999999999E-2</v>
      </c>
      <c r="D464" s="6">
        <f t="shared" si="21"/>
        <v>743.69079018399998</v>
      </c>
      <c r="E464" s="6" t="b">
        <f t="shared" si="22"/>
        <v>0</v>
      </c>
      <c r="F464" s="6">
        <f t="shared" si="23"/>
        <v>76</v>
      </c>
    </row>
    <row r="465" spans="1:6" x14ac:dyDescent="0.2">
      <c r="A465" s="1">
        <v>44819</v>
      </c>
      <c r="B465" s="2">
        <v>0.36114583333333333</v>
      </c>
      <c r="C465">
        <v>0.236705</v>
      </c>
      <c r="D465" s="6">
        <f t="shared" si="21"/>
        <v>743.92749518400001</v>
      </c>
      <c r="E465" s="6" t="b">
        <f t="shared" si="22"/>
        <v>0</v>
      </c>
      <c r="F465" s="6">
        <f t="shared" si="23"/>
        <v>76</v>
      </c>
    </row>
    <row r="466" spans="1:6" x14ac:dyDescent="0.2">
      <c r="A466" s="1">
        <v>44819</v>
      </c>
      <c r="B466" s="2">
        <v>0.36114583333333333</v>
      </c>
      <c r="C466">
        <v>3.9405199999999998</v>
      </c>
      <c r="D466" s="6">
        <f t="shared" si="21"/>
        <v>747.868015184</v>
      </c>
      <c r="E466" s="6">
        <f t="shared" si="22"/>
        <v>1</v>
      </c>
      <c r="F466" s="6">
        <f t="shared" si="23"/>
        <v>77</v>
      </c>
    </row>
    <row r="467" spans="1:6" x14ac:dyDescent="0.2">
      <c r="A467" s="1">
        <v>44819</v>
      </c>
      <c r="B467" s="2">
        <v>0.36114583333333333</v>
      </c>
      <c r="C467">
        <v>6.6093200000000003</v>
      </c>
      <c r="D467" s="6">
        <f t="shared" si="21"/>
        <v>754.47733518400003</v>
      </c>
      <c r="E467" s="6">
        <f t="shared" si="22"/>
        <v>1</v>
      </c>
      <c r="F467" s="6">
        <f t="shared" si="23"/>
        <v>78</v>
      </c>
    </row>
    <row r="468" spans="1:6" x14ac:dyDescent="0.2">
      <c r="A468" s="1">
        <v>44819</v>
      </c>
      <c r="B468" s="2">
        <v>0.36114583333333333</v>
      </c>
      <c r="C468">
        <v>3.7173099999999999</v>
      </c>
      <c r="D468" s="6">
        <f t="shared" si="21"/>
        <v>758.19464518400002</v>
      </c>
      <c r="E468" s="6">
        <f t="shared" si="22"/>
        <v>1</v>
      </c>
      <c r="F468" s="6">
        <f t="shared" si="23"/>
        <v>79</v>
      </c>
    </row>
    <row r="469" spans="1:6" x14ac:dyDescent="0.2">
      <c r="A469" s="1">
        <v>44819</v>
      </c>
      <c r="B469" s="2">
        <v>0.36115740740740737</v>
      </c>
      <c r="C469">
        <v>2.1947199999999998</v>
      </c>
      <c r="D469" s="6">
        <f t="shared" si="21"/>
        <v>760.38936518399998</v>
      </c>
      <c r="E469" s="6" t="b">
        <f t="shared" si="22"/>
        <v>0</v>
      </c>
      <c r="F469" s="6">
        <f t="shared" si="23"/>
        <v>79</v>
      </c>
    </row>
    <row r="470" spans="1:6" x14ac:dyDescent="0.2">
      <c r="A470" s="1">
        <v>44819</v>
      </c>
      <c r="B470" s="2">
        <v>0.36115740740740737</v>
      </c>
      <c r="C470">
        <v>1.36154</v>
      </c>
      <c r="D470" s="6">
        <f t="shared" si="21"/>
        <v>761.75090518399998</v>
      </c>
      <c r="E470" s="6" t="b">
        <f t="shared" si="22"/>
        <v>0</v>
      </c>
      <c r="F470" s="6">
        <f t="shared" si="23"/>
        <v>79</v>
      </c>
    </row>
    <row r="471" spans="1:6" x14ac:dyDescent="0.2">
      <c r="A471" s="1">
        <v>44819</v>
      </c>
      <c r="B471" s="2">
        <v>0.36115740740740737</v>
      </c>
      <c r="C471">
        <v>1.10327</v>
      </c>
      <c r="D471" s="6">
        <f t="shared" si="21"/>
        <v>762.85417518399993</v>
      </c>
      <c r="E471" s="6" t="b">
        <f t="shared" si="22"/>
        <v>0</v>
      </c>
      <c r="F471" s="6">
        <f t="shared" si="23"/>
        <v>79</v>
      </c>
    </row>
    <row r="472" spans="1:6" x14ac:dyDescent="0.2">
      <c r="A472" s="1">
        <v>44819</v>
      </c>
      <c r="B472" s="2">
        <v>0.36115740740740737</v>
      </c>
      <c r="C472">
        <v>0.59680699999999998</v>
      </c>
      <c r="D472" s="6">
        <f t="shared" si="21"/>
        <v>763.45098218399994</v>
      </c>
      <c r="E472" s="6" t="b">
        <f t="shared" si="22"/>
        <v>0</v>
      </c>
      <c r="F472" s="6">
        <f t="shared" si="23"/>
        <v>79</v>
      </c>
    </row>
    <row r="473" spans="1:6" x14ac:dyDescent="0.2">
      <c r="A473" s="1">
        <v>44819</v>
      </c>
      <c r="B473" s="2">
        <v>0.36116898148148152</v>
      </c>
      <c r="C473">
        <v>0.29512699999999997</v>
      </c>
      <c r="D473" s="6">
        <f t="shared" si="21"/>
        <v>763.74610918399992</v>
      </c>
      <c r="E473" s="6" t="b">
        <f t="shared" si="22"/>
        <v>0</v>
      </c>
      <c r="F473" s="6">
        <f t="shared" si="23"/>
        <v>79</v>
      </c>
    </row>
    <row r="474" spans="1:6" x14ac:dyDescent="0.2">
      <c r="A474" s="1">
        <v>44819</v>
      </c>
      <c r="B474" s="2">
        <v>0.36116898148148152</v>
      </c>
      <c r="C474">
        <v>0.19589100000000001</v>
      </c>
      <c r="D474" s="6">
        <f t="shared" si="21"/>
        <v>763.94200018399988</v>
      </c>
      <c r="E474" s="6" t="b">
        <f t="shared" si="22"/>
        <v>0</v>
      </c>
      <c r="F474" s="6">
        <f t="shared" si="23"/>
        <v>79</v>
      </c>
    </row>
    <row r="475" spans="1:6" x14ac:dyDescent="0.2">
      <c r="A475" s="1">
        <v>44819</v>
      </c>
      <c r="B475" s="2">
        <v>0.36116898148148152</v>
      </c>
      <c r="C475">
        <v>2.1750799999999999</v>
      </c>
      <c r="D475" s="6">
        <f t="shared" si="21"/>
        <v>766.11708018399986</v>
      </c>
      <c r="E475" s="6" t="b">
        <f t="shared" si="22"/>
        <v>0</v>
      </c>
      <c r="F475" s="6">
        <f t="shared" si="23"/>
        <v>79</v>
      </c>
    </row>
    <row r="476" spans="1:6" x14ac:dyDescent="0.2">
      <c r="A476" s="1">
        <v>44819</v>
      </c>
      <c r="B476" s="2">
        <v>0.36116898148148152</v>
      </c>
      <c r="C476">
        <v>9.1973099999999999</v>
      </c>
      <c r="D476" s="6">
        <f t="shared" si="21"/>
        <v>775.31439018399988</v>
      </c>
      <c r="E476" s="6">
        <f t="shared" si="22"/>
        <v>1</v>
      </c>
      <c r="F476" s="6">
        <f t="shared" si="23"/>
        <v>80</v>
      </c>
    </row>
    <row r="477" spans="1:6" x14ac:dyDescent="0.2">
      <c r="A477" s="1">
        <v>44819</v>
      </c>
      <c r="B477" s="2">
        <v>0.36118055555555556</v>
      </c>
      <c r="C477">
        <v>15.505599999999999</v>
      </c>
      <c r="D477" s="6">
        <f t="shared" si="21"/>
        <v>790.81999018399983</v>
      </c>
      <c r="E477" s="6">
        <f t="shared" si="22"/>
        <v>1</v>
      </c>
      <c r="F477" s="6">
        <f t="shared" si="23"/>
        <v>81</v>
      </c>
    </row>
    <row r="478" spans="1:6" x14ac:dyDescent="0.2">
      <c r="A478" s="1">
        <v>44819</v>
      </c>
      <c r="B478" s="2">
        <v>0.36118055555555556</v>
      </c>
      <c r="C478">
        <v>8.9502900000000007</v>
      </c>
      <c r="D478" s="6">
        <f t="shared" si="21"/>
        <v>799.77028018399983</v>
      </c>
      <c r="E478" s="6">
        <f t="shared" si="22"/>
        <v>1</v>
      </c>
      <c r="F478" s="6">
        <f t="shared" si="23"/>
        <v>82</v>
      </c>
    </row>
    <row r="479" spans="1:6" x14ac:dyDescent="0.2">
      <c r="A479" s="1">
        <v>44819</v>
      </c>
      <c r="B479" s="2">
        <v>0.36118055555555556</v>
      </c>
      <c r="C479">
        <v>6.5132899999999996</v>
      </c>
      <c r="D479" s="6">
        <f t="shared" si="21"/>
        <v>806.28357018399981</v>
      </c>
      <c r="E479" s="6">
        <f t="shared" si="22"/>
        <v>1</v>
      </c>
      <c r="F479" s="6">
        <f t="shared" si="23"/>
        <v>83</v>
      </c>
    </row>
    <row r="480" spans="1:6" x14ac:dyDescent="0.2">
      <c r="A480" s="1">
        <v>44819</v>
      </c>
      <c r="B480" s="2">
        <v>0.36119212962962965</v>
      </c>
      <c r="C480">
        <v>2.2537500000000001</v>
      </c>
      <c r="D480" s="6">
        <f t="shared" si="21"/>
        <v>808.53732018399978</v>
      </c>
      <c r="E480" s="6" t="b">
        <f t="shared" si="22"/>
        <v>0</v>
      </c>
      <c r="F480" s="6">
        <f t="shared" si="23"/>
        <v>83</v>
      </c>
    </row>
    <row r="481" spans="1:6" x14ac:dyDescent="0.2">
      <c r="A481" s="1">
        <v>44819</v>
      </c>
      <c r="B481" s="2">
        <v>0.36119212962962965</v>
      </c>
      <c r="C481">
        <v>3.3502399999999999</v>
      </c>
      <c r="D481" s="6">
        <f t="shared" si="21"/>
        <v>811.88756018399977</v>
      </c>
      <c r="E481" s="6">
        <f t="shared" si="22"/>
        <v>1</v>
      </c>
      <c r="F481" s="6">
        <f t="shared" si="23"/>
        <v>84</v>
      </c>
    </row>
    <row r="482" spans="1:6" x14ac:dyDescent="0.2">
      <c r="A482" s="1">
        <v>44819</v>
      </c>
      <c r="B482" s="2">
        <v>0.36119212962962965</v>
      </c>
      <c r="C482">
        <v>1.7640800000000001</v>
      </c>
      <c r="D482" s="6">
        <f t="shared" si="21"/>
        <v>813.6516401839998</v>
      </c>
      <c r="E482" s="6" t="b">
        <f t="shared" si="22"/>
        <v>0</v>
      </c>
      <c r="F482" s="6">
        <f t="shared" si="23"/>
        <v>84</v>
      </c>
    </row>
    <row r="483" spans="1:6" x14ac:dyDescent="0.2">
      <c r="A483" s="1">
        <v>44819</v>
      </c>
      <c r="B483" s="2">
        <v>0.36119212962962965</v>
      </c>
      <c r="C483">
        <v>1.90429</v>
      </c>
      <c r="D483" s="6">
        <f t="shared" si="21"/>
        <v>815.55593018399975</v>
      </c>
      <c r="E483" s="6" t="b">
        <f t="shared" si="22"/>
        <v>0</v>
      </c>
      <c r="F483" s="6">
        <f t="shared" si="23"/>
        <v>84</v>
      </c>
    </row>
    <row r="484" spans="1:6" x14ac:dyDescent="0.2">
      <c r="A484" s="1">
        <v>44819</v>
      </c>
      <c r="B484" s="2">
        <v>0.36120370370370369</v>
      </c>
      <c r="C484">
        <v>1.61243</v>
      </c>
      <c r="D484" s="6">
        <f t="shared" si="21"/>
        <v>817.16836018399977</v>
      </c>
      <c r="E484" s="6" t="b">
        <f t="shared" si="22"/>
        <v>0</v>
      </c>
      <c r="F484" s="6">
        <f t="shared" si="23"/>
        <v>84</v>
      </c>
    </row>
    <row r="485" spans="1:6" x14ac:dyDescent="0.2">
      <c r="A485" s="1">
        <v>44819</v>
      </c>
      <c r="B485" s="2">
        <v>0.36120370370370369</v>
      </c>
      <c r="C485">
        <v>2.7946200000000001</v>
      </c>
      <c r="D485" s="6">
        <f t="shared" si="21"/>
        <v>819.96298018399978</v>
      </c>
      <c r="E485" s="6" t="b">
        <f t="shared" si="22"/>
        <v>0</v>
      </c>
      <c r="F485" s="6">
        <f t="shared" si="23"/>
        <v>84</v>
      </c>
    </row>
    <row r="486" spans="1:6" x14ac:dyDescent="0.2">
      <c r="A486" s="1">
        <v>44819</v>
      </c>
      <c r="B486" s="2">
        <v>0.36120370370370369</v>
      </c>
      <c r="C486">
        <v>2.7955299999999998</v>
      </c>
      <c r="D486" s="6">
        <f t="shared" si="21"/>
        <v>822.75851018399976</v>
      </c>
      <c r="E486" s="6" t="b">
        <f t="shared" si="22"/>
        <v>0</v>
      </c>
      <c r="F486" s="6">
        <f t="shared" si="23"/>
        <v>84</v>
      </c>
    </row>
    <row r="487" spans="1:6" x14ac:dyDescent="0.2">
      <c r="A487" s="1">
        <v>44819</v>
      </c>
      <c r="B487" s="2">
        <v>0.36120370370370369</v>
      </c>
      <c r="C487">
        <v>2.4923799999999998</v>
      </c>
      <c r="D487" s="6">
        <f t="shared" si="21"/>
        <v>825.25089018399979</v>
      </c>
      <c r="E487" s="6" t="b">
        <f t="shared" si="22"/>
        <v>0</v>
      </c>
      <c r="F487" s="6">
        <f t="shared" si="23"/>
        <v>84</v>
      </c>
    </row>
    <row r="488" spans="1:6" x14ac:dyDescent="0.2">
      <c r="A488" s="1">
        <v>44819</v>
      </c>
      <c r="B488" s="2">
        <v>0.36121527777777779</v>
      </c>
      <c r="C488">
        <v>0.827596</v>
      </c>
      <c r="D488" s="6">
        <f t="shared" si="21"/>
        <v>826.07848618399976</v>
      </c>
      <c r="E488" s="6" t="b">
        <f t="shared" si="22"/>
        <v>0</v>
      </c>
      <c r="F488" s="6">
        <f t="shared" si="23"/>
        <v>84</v>
      </c>
    </row>
    <row r="489" spans="1:6" x14ac:dyDescent="0.2">
      <c r="A489" s="1">
        <v>44819</v>
      </c>
      <c r="B489" s="2">
        <v>0.36121527777777779</v>
      </c>
      <c r="C489">
        <v>0.372888</v>
      </c>
      <c r="D489" s="6">
        <f t="shared" si="21"/>
        <v>826.45137418399975</v>
      </c>
      <c r="E489" s="6" t="b">
        <f t="shared" si="22"/>
        <v>0</v>
      </c>
      <c r="F489" s="6">
        <f t="shared" si="23"/>
        <v>84</v>
      </c>
    </row>
    <row r="490" spans="1:6" x14ac:dyDescent="0.2">
      <c r="A490" s="1">
        <v>44819</v>
      </c>
      <c r="B490" s="2">
        <v>0.36121527777777779</v>
      </c>
      <c r="C490">
        <v>7.0801699999999995E-2</v>
      </c>
      <c r="D490" s="6">
        <f t="shared" si="21"/>
        <v>826.52217588399969</v>
      </c>
      <c r="E490" s="6" t="b">
        <f t="shared" si="22"/>
        <v>0</v>
      </c>
      <c r="F490" s="6">
        <f t="shared" si="23"/>
        <v>84</v>
      </c>
    </row>
    <row r="491" spans="1:6" x14ac:dyDescent="0.2">
      <c r="A491" s="1">
        <v>44819</v>
      </c>
      <c r="B491" s="2">
        <v>0.36121527777777779</v>
      </c>
      <c r="C491">
        <v>0.13930000000000001</v>
      </c>
      <c r="D491" s="6">
        <f t="shared" si="21"/>
        <v>826.66147588399974</v>
      </c>
      <c r="E491" s="6" t="b">
        <f t="shared" si="22"/>
        <v>0</v>
      </c>
      <c r="F491" s="6">
        <f t="shared" si="23"/>
        <v>84</v>
      </c>
    </row>
    <row r="492" spans="1:6" x14ac:dyDescent="0.2">
      <c r="A492" s="1">
        <v>44819</v>
      </c>
      <c r="B492" s="2">
        <v>0.36122685185185183</v>
      </c>
      <c r="C492">
        <v>1.4963</v>
      </c>
      <c r="D492" s="6">
        <f t="shared" si="21"/>
        <v>828.15777588399976</v>
      </c>
      <c r="E492" s="6" t="b">
        <f t="shared" si="22"/>
        <v>0</v>
      </c>
      <c r="F492" s="6">
        <f t="shared" si="23"/>
        <v>84</v>
      </c>
    </row>
    <row r="493" spans="1:6" x14ac:dyDescent="0.2">
      <c r="A493" s="1">
        <v>44819</v>
      </c>
      <c r="B493" s="2">
        <v>0.36122685185185183</v>
      </c>
      <c r="C493">
        <v>3.3934500000000001</v>
      </c>
      <c r="D493" s="6">
        <f t="shared" si="21"/>
        <v>831.55122588399979</v>
      </c>
      <c r="E493" s="6">
        <f t="shared" si="22"/>
        <v>1</v>
      </c>
      <c r="F493" s="6">
        <f t="shared" si="23"/>
        <v>85</v>
      </c>
    </row>
    <row r="494" spans="1:6" x14ac:dyDescent="0.2">
      <c r="A494" s="1">
        <v>44819</v>
      </c>
      <c r="B494" s="2">
        <v>0.36122685185185183</v>
      </c>
      <c r="C494">
        <v>1.80464</v>
      </c>
      <c r="D494" s="6">
        <f t="shared" si="21"/>
        <v>833.35586588399974</v>
      </c>
      <c r="E494" s="6" t="b">
        <f t="shared" si="22"/>
        <v>0</v>
      </c>
      <c r="F494" s="6">
        <f t="shared" si="23"/>
        <v>85</v>
      </c>
    </row>
    <row r="495" spans="1:6" x14ac:dyDescent="0.2">
      <c r="A495" s="1">
        <v>44819</v>
      </c>
      <c r="B495" s="2">
        <v>0.36123842592592598</v>
      </c>
      <c r="C495">
        <v>0.34031800000000001</v>
      </c>
      <c r="D495" s="6">
        <f t="shared" si="21"/>
        <v>833.69618388399977</v>
      </c>
      <c r="E495" s="6" t="b">
        <f t="shared" si="22"/>
        <v>0</v>
      </c>
      <c r="F495" s="6">
        <f t="shared" si="23"/>
        <v>85</v>
      </c>
    </row>
    <row r="496" spans="1:6" x14ac:dyDescent="0.2">
      <c r="A496" s="1">
        <v>44819</v>
      </c>
      <c r="B496" s="2">
        <v>0.36123842592592598</v>
      </c>
      <c r="C496">
        <v>0.218639</v>
      </c>
      <c r="D496" s="6">
        <f t="shared" si="21"/>
        <v>833.91482288399982</v>
      </c>
      <c r="E496" s="6" t="b">
        <f t="shared" si="22"/>
        <v>0</v>
      </c>
      <c r="F496" s="6">
        <f t="shared" si="23"/>
        <v>85</v>
      </c>
    </row>
    <row r="497" spans="1:6" x14ac:dyDescent="0.2">
      <c r="A497" s="1">
        <v>44819</v>
      </c>
      <c r="B497" s="2">
        <v>0.36123842592592598</v>
      </c>
      <c r="C497">
        <v>8.1234299999999995E-2</v>
      </c>
      <c r="D497" s="6">
        <f t="shared" si="21"/>
        <v>833.99605718399982</v>
      </c>
      <c r="E497" s="6" t="b">
        <f t="shared" si="22"/>
        <v>0</v>
      </c>
      <c r="F497" s="6">
        <f t="shared" si="23"/>
        <v>85</v>
      </c>
    </row>
    <row r="498" spans="1:6" x14ac:dyDescent="0.2">
      <c r="A498" s="1">
        <v>44819</v>
      </c>
      <c r="B498" s="2">
        <v>0.36123842592592598</v>
      </c>
      <c r="C498">
        <v>-1.18954E-2</v>
      </c>
      <c r="D498" s="6">
        <f t="shared" si="21"/>
        <v>833.99605718399982</v>
      </c>
      <c r="E498" s="6" t="b">
        <f t="shared" si="22"/>
        <v>0</v>
      </c>
      <c r="F498" s="6">
        <f t="shared" si="23"/>
        <v>85</v>
      </c>
    </row>
    <row r="499" spans="1:6" x14ac:dyDescent="0.2">
      <c r="A499" s="1">
        <v>44819</v>
      </c>
      <c r="B499" s="2">
        <v>0.36125000000000002</v>
      </c>
      <c r="C499">
        <v>0.16672999999999999</v>
      </c>
      <c r="D499" s="6">
        <f t="shared" si="21"/>
        <v>834.16278718399985</v>
      </c>
      <c r="E499" s="6" t="b">
        <f t="shared" si="22"/>
        <v>0</v>
      </c>
      <c r="F499" s="6">
        <f t="shared" si="23"/>
        <v>85</v>
      </c>
    </row>
    <row r="500" spans="1:6" x14ac:dyDescent="0.2">
      <c r="A500" s="1">
        <v>44819</v>
      </c>
      <c r="B500" s="2">
        <v>0.36125000000000002</v>
      </c>
      <c r="C500">
        <v>0.19126000000000001</v>
      </c>
      <c r="D500" s="6">
        <f t="shared" si="21"/>
        <v>834.35404718399991</v>
      </c>
      <c r="E500" s="6" t="b">
        <f t="shared" si="22"/>
        <v>0</v>
      </c>
      <c r="F500" s="6">
        <f t="shared" si="23"/>
        <v>85</v>
      </c>
    </row>
    <row r="501" spans="1:6" x14ac:dyDescent="0.2">
      <c r="A501" s="1">
        <v>44819</v>
      </c>
      <c r="B501" s="2">
        <v>0.36125000000000002</v>
      </c>
      <c r="C501">
        <v>0.19594200000000001</v>
      </c>
      <c r="D501" s="6">
        <f t="shared" si="21"/>
        <v>834.54998918399986</v>
      </c>
      <c r="E501" s="6" t="b">
        <f t="shared" si="22"/>
        <v>0</v>
      </c>
      <c r="F501" s="6">
        <f t="shared" si="23"/>
        <v>85</v>
      </c>
    </row>
    <row r="502" spans="1:6" x14ac:dyDescent="0.2">
      <c r="A502" s="1">
        <v>44819</v>
      </c>
      <c r="B502" s="2">
        <v>0.36125000000000002</v>
      </c>
      <c r="C502">
        <v>0.29655199999999998</v>
      </c>
      <c r="D502" s="6">
        <f t="shared" si="21"/>
        <v>834.84654118399988</v>
      </c>
      <c r="E502" s="6" t="b">
        <f t="shared" si="22"/>
        <v>0</v>
      </c>
      <c r="F502" s="6">
        <f t="shared" si="23"/>
        <v>85</v>
      </c>
    </row>
    <row r="503" spans="1:6" x14ac:dyDescent="0.2">
      <c r="A503" s="1">
        <v>44819</v>
      </c>
      <c r="B503" s="2">
        <v>0.36126157407407411</v>
      </c>
      <c r="C503">
        <v>0.61161600000000005</v>
      </c>
      <c r="D503" s="6">
        <f t="shared" si="21"/>
        <v>835.4581571839999</v>
      </c>
      <c r="E503" s="6" t="b">
        <f t="shared" si="22"/>
        <v>0</v>
      </c>
      <c r="F503" s="6">
        <f t="shared" si="23"/>
        <v>85</v>
      </c>
    </row>
    <row r="504" spans="1:6" x14ac:dyDescent="0.2">
      <c r="A504" s="1">
        <v>44819</v>
      </c>
      <c r="B504" s="2">
        <v>0.36126157407407411</v>
      </c>
      <c r="C504">
        <v>0.74388100000000001</v>
      </c>
      <c r="D504" s="6">
        <f t="shared" si="21"/>
        <v>836.20203818399989</v>
      </c>
      <c r="E504" s="6" t="b">
        <f t="shared" si="22"/>
        <v>0</v>
      </c>
      <c r="F504" s="6">
        <f t="shared" si="23"/>
        <v>85</v>
      </c>
    </row>
    <row r="505" spans="1:6" x14ac:dyDescent="0.2">
      <c r="A505" s="1">
        <v>44819</v>
      </c>
      <c r="B505" s="2">
        <v>0.36126157407407411</v>
      </c>
      <c r="C505">
        <v>0.89253199999999999</v>
      </c>
      <c r="D505" s="6">
        <f t="shared" si="21"/>
        <v>837.09457018399985</v>
      </c>
      <c r="E505" s="6" t="b">
        <f t="shared" si="22"/>
        <v>0</v>
      </c>
      <c r="F505" s="6">
        <f t="shared" si="23"/>
        <v>85</v>
      </c>
    </row>
    <row r="506" spans="1:6" x14ac:dyDescent="0.2">
      <c r="A506" s="1">
        <v>44819</v>
      </c>
      <c r="B506" s="2">
        <v>0.36126157407407411</v>
      </c>
      <c r="C506">
        <v>0.71843500000000005</v>
      </c>
      <c r="D506" s="6">
        <f t="shared" si="21"/>
        <v>837.81300518399985</v>
      </c>
      <c r="E506" s="6" t="b">
        <f t="shared" si="22"/>
        <v>0</v>
      </c>
      <c r="F506" s="6">
        <f t="shared" si="23"/>
        <v>85</v>
      </c>
    </row>
    <row r="507" spans="1:6" x14ac:dyDescent="0.2">
      <c r="A507" s="1">
        <v>44819</v>
      </c>
      <c r="B507" s="2">
        <v>0.36127314814814815</v>
      </c>
      <c r="C507">
        <v>0.17538200000000001</v>
      </c>
      <c r="D507" s="6">
        <f t="shared" si="21"/>
        <v>837.98838718399986</v>
      </c>
      <c r="E507" s="6" t="b">
        <f t="shared" si="22"/>
        <v>0</v>
      </c>
      <c r="F507" s="6">
        <f t="shared" si="23"/>
        <v>85</v>
      </c>
    </row>
    <row r="508" spans="1:6" x14ac:dyDescent="0.2">
      <c r="A508" s="1">
        <v>44819</v>
      </c>
      <c r="B508" s="2">
        <v>0.36127314814814815</v>
      </c>
      <c r="C508">
        <v>0.12439</v>
      </c>
      <c r="D508" s="6">
        <f t="shared" si="21"/>
        <v>838.11277718399981</v>
      </c>
      <c r="E508" s="6" t="b">
        <f t="shared" si="22"/>
        <v>0</v>
      </c>
      <c r="F508" s="6">
        <f t="shared" si="23"/>
        <v>85</v>
      </c>
    </row>
    <row r="509" spans="1:6" x14ac:dyDescent="0.2">
      <c r="A509" s="1">
        <v>44819</v>
      </c>
      <c r="B509" s="2">
        <v>0.36127314814814815</v>
      </c>
      <c r="C509">
        <v>0.128664</v>
      </c>
      <c r="D509" s="6">
        <f t="shared" si="21"/>
        <v>838.24144118399977</v>
      </c>
      <c r="E509" s="6" t="b">
        <f t="shared" si="22"/>
        <v>0</v>
      </c>
      <c r="F509" s="6">
        <f t="shared" si="23"/>
        <v>85</v>
      </c>
    </row>
    <row r="510" spans="1:6" x14ac:dyDescent="0.2">
      <c r="A510" s="1">
        <v>44819</v>
      </c>
      <c r="B510" s="2">
        <v>0.36128472222222219</v>
      </c>
      <c r="C510">
        <v>0.18601799999999999</v>
      </c>
      <c r="D510" s="6">
        <f t="shared" si="21"/>
        <v>838.42745918399976</v>
      </c>
      <c r="E510" s="6" t="b">
        <f t="shared" si="22"/>
        <v>0</v>
      </c>
      <c r="F510" s="6">
        <f t="shared" si="23"/>
        <v>85</v>
      </c>
    </row>
    <row r="511" spans="1:6" x14ac:dyDescent="0.2">
      <c r="A511" s="1">
        <v>44819</v>
      </c>
      <c r="B511" s="2">
        <v>0.36128472222222219</v>
      </c>
      <c r="C511">
        <v>-3.4134600000000001E-2</v>
      </c>
      <c r="D511" s="6">
        <f t="shared" si="21"/>
        <v>838.42745918399976</v>
      </c>
      <c r="E511" s="6" t="b">
        <f t="shared" si="22"/>
        <v>0</v>
      </c>
      <c r="F511" s="6">
        <f t="shared" si="23"/>
        <v>85</v>
      </c>
    </row>
    <row r="512" spans="1:6" x14ac:dyDescent="0.2">
      <c r="A512" s="1">
        <v>44819</v>
      </c>
      <c r="B512" s="2">
        <v>0.36128472222222219</v>
      </c>
      <c r="C512">
        <v>0.150751</v>
      </c>
      <c r="D512" s="6">
        <f t="shared" si="21"/>
        <v>838.57821018399977</v>
      </c>
      <c r="E512" s="6" t="b">
        <f t="shared" si="22"/>
        <v>0</v>
      </c>
      <c r="F512" s="6">
        <f t="shared" si="23"/>
        <v>85</v>
      </c>
    </row>
    <row r="513" spans="1:6" x14ac:dyDescent="0.2">
      <c r="A513" s="1">
        <v>44819</v>
      </c>
      <c r="B513" s="2">
        <v>0.36128472222222219</v>
      </c>
      <c r="C513">
        <v>0.50637399999999999</v>
      </c>
      <c r="D513" s="6">
        <f t="shared" si="21"/>
        <v>839.08458418399982</v>
      </c>
      <c r="E513" s="6" t="b">
        <f t="shared" si="22"/>
        <v>0</v>
      </c>
      <c r="F513" s="6">
        <f t="shared" si="23"/>
        <v>85</v>
      </c>
    </row>
    <row r="514" spans="1:6" x14ac:dyDescent="0.2">
      <c r="A514" s="1">
        <v>44819</v>
      </c>
      <c r="B514" s="2">
        <v>0.36129629629629628</v>
      </c>
      <c r="C514">
        <v>0.680064</v>
      </c>
      <c r="D514" s="6">
        <f t="shared" si="21"/>
        <v>839.76464818399984</v>
      </c>
      <c r="E514" s="6" t="b">
        <f t="shared" si="22"/>
        <v>0</v>
      </c>
      <c r="F514" s="6">
        <f t="shared" si="23"/>
        <v>85</v>
      </c>
    </row>
    <row r="515" spans="1:6" x14ac:dyDescent="0.2">
      <c r="A515" s="1">
        <v>44819</v>
      </c>
      <c r="B515" s="2">
        <v>0.36129629629629628</v>
      </c>
      <c r="C515">
        <v>0.57914699999999997</v>
      </c>
      <c r="D515" s="6">
        <f t="shared" si="21"/>
        <v>840.34379518399987</v>
      </c>
      <c r="E515" s="6" t="b">
        <f t="shared" si="22"/>
        <v>0</v>
      </c>
      <c r="F515" s="6">
        <f t="shared" si="23"/>
        <v>85</v>
      </c>
    </row>
    <row r="516" spans="1:6" x14ac:dyDescent="0.2">
      <c r="A516" s="1">
        <v>44819</v>
      </c>
      <c r="B516" s="2">
        <v>0.36129629629629628</v>
      </c>
      <c r="C516">
        <v>0.49186999999999997</v>
      </c>
      <c r="D516" s="6">
        <f t="shared" si="21"/>
        <v>840.83566518399982</v>
      </c>
      <c r="E516" s="6" t="b">
        <f t="shared" si="22"/>
        <v>0</v>
      </c>
      <c r="F516" s="6">
        <f t="shared" si="23"/>
        <v>85</v>
      </c>
    </row>
    <row r="517" spans="1:6" x14ac:dyDescent="0.2">
      <c r="A517" s="1">
        <v>44819</v>
      </c>
      <c r="B517" s="2">
        <v>0.36129629629629628</v>
      </c>
      <c r="C517">
        <v>0.30291400000000002</v>
      </c>
      <c r="D517" s="6">
        <f t="shared" ref="D517:D580" si="24">IF(C517&gt;0,C517+D516,D516)</f>
        <v>841.13857918399981</v>
      </c>
      <c r="E517" s="6" t="b">
        <f t="shared" ref="E517:E580" si="25">IF(C517&gt;3,1)</f>
        <v>0</v>
      </c>
      <c r="F517" s="6">
        <f t="shared" ref="F517:F580" si="26">IF(C517&gt;3,F516+1,F516)</f>
        <v>85</v>
      </c>
    </row>
    <row r="518" spans="1:6" x14ac:dyDescent="0.2">
      <c r="A518" s="1">
        <v>44819</v>
      </c>
      <c r="B518" s="2">
        <v>0.36130787037037032</v>
      </c>
      <c r="C518">
        <v>0.18851200000000001</v>
      </c>
      <c r="D518" s="6">
        <f t="shared" si="24"/>
        <v>841.32709118399976</v>
      </c>
      <c r="E518" s="6" t="b">
        <f t="shared" si="25"/>
        <v>0</v>
      </c>
      <c r="F518" s="6">
        <f t="shared" si="26"/>
        <v>85</v>
      </c>
    </row>
    <row r="519" spans="1:6" x14ac:dyDescent="0.2">
      <c r="A519" s="1">
        <v>44819</v>
      </c>
      <c r="B519" s="2">
        <v>0.36130787037037032</v>
      </c>
      <c r="C519">
        <v>0.17726500000000001</v>
      </c>
      <c r="D519" s="6">
        <f t="shared" si="24"/>
        <v>841.50435618399979</v>
      </c>
      <c r="E519" s="6" t="b">
        <f t="shared" si="25"/>
        <v>0</v>
      </c>
      <c r="F519" s="6">
        <f t="shared" si="26"/>
        <v>85</v>
      </c>
    </row>
    <row r="520" spans="1:6" x14ac:dyDescent="0.2">
      <c r="A520" s="1">
        <v>44819</v>
      </c>
      <c r="B520" s="2">
        <v>0.36130787037037032</v>
      </c>
      <c r="C520">
        <v>0.154059</v>
      </c>
      <c r="D520" s="6">
        <f t="shared" si="24"/>
        <v>841.65841518399975</v>
      </c>
      <c r="E520" s="6" t="b">
        <f t="shared" si="25"/>
        <v>0</v>
      </c>
      <c r="F520" s="6">
        <f t="shared" si="26"/>
        <v>85</v>
      </c>
    </row>
    <row r="521" spans="1:6" x14ac:dyDescent="0.2">
      <c r="A521" s="1">
        <v>44819</v>
      </c>
      <c r="B521" s="2">
        <v>0.36130787037037032</v>
      </c>
      <c r="C521">
        <v>4.8562599999999997E-2</v>
      </c>
      <c r="D521" s="6">
        <f t="shared" si="24"/>
        <v>841.70697778399972</v>
      </c>
      <c r="E521" s="6" t="b">
        <f t="shared" si="25"/>
        <v>0</v>
      </c>
      <c r="F521" s="6">
        <f t="shared" si="26"/>
        <v>85</v>
      </c>
    </row>
    <row r="522" spans="1:6" x14ac:dyDescent="0.2">
      <c r="A522" s="1">
        <v>44819</v>
      </c>
      <c r="B522" s="2">
        <v>0.36131944444444447</v>
      </c>
      <c r="C522">
        <v>0.12912199999999999</v>
      </c>
      <c r="D522" s="6">
        <f t="shared" si="24"/>
        <v>841.83609978399977</v>
      </c>
      <c r="E522" s="6" t="b">
        <f t="shared" si="25"/>
        <v>0</v>
      </c>
      <c r="F522" s="6">
        <f t="shared" si="26"/>
        <v>85</v>
      </c>
    </row>
    <row r="523" spans="1:6" x14ac:dyDescent="0.2">
      <c r="A523" s="1">
        <v>44819</v>
      </c>
      <c r="B523" s="2">
        <v>0.36131944444444447</v>
      </c>
      <c r="C523">
        <v>0.64194700000000005</v>
      </c>
      <c r="D523" s="6">
        <f t="shared" si="24"/>
        <v>842.47804678399973</v>
      </c>
      <c r="E523" s="6" t="b">
        <f t="shared" si="25"/>
        <v>0</v>
      </c>
      <c r="F523" s="6">
        <f t="shared" si="26"/>
        <v>85</v>
      </c>
    </row>
    <row r="524" spans="1:6" x14ac:dyDescent="0.2">
      <c r="A524" s="1">
        <v>44819</v>
      </c>
      <c r="B524" s="2">
        <v>0.36131944444444447</v>
      </c>
      <c r="C524">
        <v>0.703677</v>
      </c>
      <c r="D524" s="6">
        <f t="shared" si="24"/>
        <v>843.1817237839997</v>
      </c>
      <c r="E524" s="6" t="b">
        <f t="shared" si="25"/>
        <v>0</v>
      </c>
      <c r="F524" s="6">
        <f t="shared" si="26"/>
        <v>85</v>
      </c>
    </row>
    <row r="525" spans="1:6" x14ac:dyDescent="0.2">
      <c r="A525" s="1">
        <v>44819</v>
      </c>
      <c r="B525" s="2">
        <v>0.36131944444444447</v>
      </c>
      <c r="C525">
        <v>0.90199700000000005</v>
      </c>
      <c r="D525" s="6">
        <f t="shared" si="24"/>
        <v>844.08372078399975</v>
      </c>
      <c r="E525" s="6" t="b">
        <f t="shared" si="25"/>
        <v>0</v>
      </c>
      <c r="F525" s="6">
        <f t="shared" si="26"/>
        <v>85</v>
      </c>
    </row>
    <row r="526" spans="1:6" x14ac:dyDescent="0.2">
      <c r="A526" s="1">
        <v>44819</v>
      </c>
      <c r="B526" s="2">
        <v>0.36133101851851851</v>
      </c>
      <c r="C526">
        <v>0.41853699999999999</v>
      </c>
      <c r="D526" s="6">
        <f t="shared" si="24"/>
        <v>844.50225778399977</v>
      </c>
      <c r="E526" s="6" t="b">
        <f t="shared" si="25"/>
        <v>0</v>
      </c>
      <c r="F526" s="6">
        <f t="shared" si="26"/>
        <v>85</v>
      </c>
    </row>
    <row r="527" spans="1:6" x14ac:dyDescent="0.2">
      <c r="A527" s="1">
        <v>44819</v>
      </c>
      <c r="B527" s="2">
        <v>0.36133101851851851</v>
      </c>
      <c r="C527">
        <v>0.60209900000000005</v>
      </c>
      <c r="D527" s="6">
        <f t="shared" si="24"/>
        <v>845.10435678399972</v>
      </c>
      <c r="E527" s="6" t="b">
        <f t="shared" si="25"/>
        <v>0</v>
      </c>
      <c r="F527" s="6">
        <f t="shared" si="26"/>
        <v>85</v>
      </c>
    </row>
    <row r="528" spans="1:6" x14ac:dyDescent="0.2">
      <c r="A528" s="1">
        <v>44819</v>
      </c>
      <c r="B528" s="2">
        <v>0.36133101851851851</v>
      </c>
      <c r="C528">
        <v>1.67391</v>
      </c>
      <c r="D528" s="6">
        <f t="shared" si="24"/>
        <v>846.7782667839997</v>
      </c>
      <c r="E528" s="6" t="b">
        <f t="shared" si="25"/>
        <v>0</v>
      </c>
      <c r="F528" s="6">
        <f t="shared" si="26"/>
        <v>85</v>
      </c>
    </row>
    <row r="529" spans="1:6" x14ac:dyDescent="0.2">
      <c r="A529" s="1">
        <v>44819</v>
      </c>
      <c r="B529" s="2">
        <v>0.3613425925925926</v>
      </c>
      <c r="C529">
        <v>2.8666800000000001</v>
      </c>
      <c r="D529" s="6">
        <f t="shared" si="24"/>
        <v>849.64494678399967</v>
      </c>
      <c r="E529" s="6" t="b">
        <f t="shared" si="25"/>
        <v>0</v>
      </c>
      <c r="F529" s="6">
        <f t="shared" si="26"/>
        <v>85</v>
      </c>
    </row>
    <row r="530" spans="1:6" x14ac:dyDescent="0.2">
      <c r="A530" s="1">
        <v>44819</v>
      </c>
      <c r="B530" s="2">
        <v>0.3613425925925926</v>
      </c>
      <c r="C530">
        <v>4.5734500000000002</v>
      </c>
      <c r="D530" s="6">
        <f t="shared" si="24"/>
        <v>854.21839678399965</v>
      </c>
      <c r="E530" s="6">
        <f t="shared" si="25"/>
        <v>1</v>
      </c>
      <c r="F530" s="6">
        <f t="shared" si="26"/>
        <v>86</v>
      </c>
    </row>
    <row r="531" spans="1:6" x14ac:dyDescent="0.2">
      <c r="A531" s="1">
        <v>44819</v>
      </c>
      <c r="B531" s="2">
        <v>0.3613425925925926</v>
      </c>
      <c r="C531">
        <v>3.3272400000000002</v>
      </c>
      <c r="D531" s="6">
        <f t="shared" si="24"/>
        <v>857.54563678399961</v>
      </c>
      <c r="E531" s="6">
        <f t="shared" si="25"/>
        <v>1</v>
      </c>
      <c r="F531" s="6">
        <f t="shared" si="26"/>
        <v>87</v>
      </c>
    </row>
    <row r="532" spans="1:6" x14ac:dyDescent="0.2">
      <c r="A532" s="1">
        <v>44819</v>
      </c>
      <c r="B532" s="2">
        <v>0.3613425925925926</v>
      </c>
      <c r="C532">
        <v>4.8524799999999999</v>
      </c>
      <c r="D532" s="6">
        <f t="shared" si="24"/>
        <v>862.39811678399963</v>
      </c>
      <c r="E532" s="6">
        <f t="shared" si="25"/>
        <v>1</v>
      </c>
      <c r="F532" s="6">
        <f t="shared" si="26"/>
        <v>88</v>
      </c>
    </row>
    <row r="533" spans="1:6" x14ac:dyDescent="0.2">
      <c r="A533" s="1">
        <v>44819</v>
      </c>
      <c r="B533" s="2">
        <v>0.36135416666666664</v>
      </c>
      <c r="C533">
        <v>5.6163999999999996</v>
      </c>
      <c r="D533" s="6">
        <f t="shared" si="24"/>
        <v>868.01451678399962</v>
      </c>
      <c r="E533" s="6">
        <f t="shared" si="25"/>
        <v>1</v>
      </c>
      <c r="F533" s="6">
        <f t="shared" si="26"/>
        <v>89</v>
      </c>
    </row>
    <row r="534" spans="1:6" x14ac:dyDescent="0.2">
      <c r="A534" s="1">
        <v>44819</v>
      </c>
      <c r="B534" s="2">
        <v>0.36135416666666664</v>
      </c>
      <c r="C534">
        <v>5.7191999999999998</v>
      </c>
      <c r="D534" s="6">
        <f t="shared" si="24"/>
        <v>873.73371678399963</v>
      </c>
      <c r="E534" s="6">
        <f t="shared" si="25"/>
        <v>1</v>
      </c>
      <c r="F534" s="6">
        <f t="shared" si="26"/>
        <v>90</v>
      </c>
    </row>
    <row r="535" spans="1:6" x14ac:dyDescent="0.2">
      <c r="A535" s="1">
        <v>44819</v>
      </c>
      <c r="B535" s="2">
        <v>0.36135416666666664</v>
      </c>
      <c r="C535">
        <v>3.7313100000000001</v>
      </c>
      <c r="D535" s="6">
        <f t="shared" si="24"/>
        <v>877.46502678399963</v>
      </c>
      <c r="E535" s="6">
        <f t="shared" si="25"/>
        <v>1</v>
      </c>
      <c r="F535" s="6">
        <f t="shared" si="26"/>
        <v>91</v>
      </c>
    </row>
    <row r="536" spans="1:6" x14ac:dyDescent="0.2">
      <c r="A536" s="1">
        <v>44819</v>
      </c>
      <c r="B536" s="2">
        <v>0.36135416666666664</v>
      </c>
      <c r="C536">
        <v>3.0646399999999998</v>
      </c>
      <c r="D536" s="6">
        <f t="shared" si="24"/>
        <v>880.52966678399969</v>
      </c>
      <c r="E536" s="6">
        <f t="shared" si="25"/>
        <v>1</v>
      </c>
      <c r="F536" s="6">
        <f t="shared" si="26"/>
        <v>92</v>
      </c>
    </row>
    <row r="537" spans="1:6" x14ac:dyDescent="0.2">
      <c r="A537" s="1">
        <v>44819</v>
      </c>
      <c r="B537" s="2">
        <v>0.36136574074074074</v>
      </c>
      <c r="C537">
        <v>1.52475</v>
      </c>
      <c r="D537" s="6">
        <f t="shared" si="24"/>
        <v>882.05441678399973</v>
      </c>
      <c r="E537" s="6" t="b">
        <f t="shared" si="25"/>
        <v>0</v>
      </c>
      <c r="F537" s="6">
        <f t="shared" si="26"/>
        <v>92</v>
      </c>
    </row>
    <row r="538" spans="1:6" x14ac:dyDescent="0.2">
      <c r="A538" s="1">
        <v>44819</v>
      </c>
      <c r="B538" s="2">
        <v>0.36136574074074074</v>
      </c>
      <c r="C538">
        <v>0.41751899999999997</v>
      </c>
      <c r="D538" s="6">
        <f t="shared" si="24"/>
        <v>882.4719357839997</v>
      </c>
      <c r="E538" s="6" t="b">
        <f t="shared" si="25"/>
        <v>0</v>
      </c>
      <c r="F538" s="6">
        <f t="shared" si="26"/>
        <v>92</v>
      </c>
    </row>
    <row r="539" spans="1:6" x14ac:dyDescent="0.2">
      <c r="A539" s="1">
        <v>44819</v>
      </c>
      <c r="B539" s="2">
        <v>0.36136574074074074</v>
      </c>
      <c r="C539">
        <v>0.24606900000000001</v>
      </c>
      <c r="D539" s="6">
        <f t="shared" si="24"/>
        <v>882.71800478399973</v>
      </c>
      <c r="E539" s="6" t="b">
        <f t="shared" si="25"/>
        <v>0</v>
      </c>
      <c r="F539" s="6">
        <f t="shared" si="26"/>
        <v>92</v>
      </c>
    </row>
    <row r="540" spans="1:6" x14ac:dyDescent="0.2">
      <c r="A540" s="1">
        <v>44819</v>
      </c>
      <c r="B540" s="2">
        <v>0.36136574074074074</v>
      </c>
      <c r="C540">
        <v>0.23594200000000001</v>
      </c>
      <c r="D540" s="6">
        <f t="shared" si="24"/>
        <v>882.95394678399975</v>
      </c>
      <c r="E540" s="6" t="b">
        <f t="shared" si="25"/>
        <v>0</v>
      </c>
      <c r="F540" s="6">
        <f t="shared" si="26"/>
        <v>92</v>
      </c>
    </row>
    <row r="541" spans="1:6" x14ac:dyDescent="0.2">
      <c r="A541" s="1">
        <v>44819</v>
      </c>
      <c r="B541" s="2">
        <v>0.36137731481481478</v>
      </c>
      <c r="C541">
        <v>0.70688300000000004</v>
      </c>
      <c r="D541" s="6">
        <f t="shared" si="24"/>
        <v>883.6608297839997</v>
      </c>
      <c r="E541" s="6" t="b">
        <f t="shared" si="25"/>
        <v>0</v>
      </c>
      <c r="F541" s="6">
        <f t="shared" si="26"/>
        <v>92</v>
      </c>
    </row>
    <row r="542" spans="1:6" x14ac:dyDescent="0.2">
      <c r="A542" s="1">
        <v>44819</v>
      </c>
      <c r="B542" s="2">
        <v>0.36137731481481478</v>
      </c>
      <c r="C542">
        <v>5.8576199999999998</v>
      </c>
      <c r="D542" s="6">
        <f t="shared" si="24"/>
        <v>889.5184497839997</v>
      </c>
      <c r="E542" s="6">
        <f t="shared" si="25"/>
        <v>1</v>
      </c>
      <c r="F542" s="6">
        <f t="shared" si="26"/>
        <v>93</v>
      </c>
    </row>
    <row r="543" spans="1:6" x14ac:dyDescent="0.2">
      <c r="A543" s="1">
        <v>44819</v>
      </c>
      <c r="B543" s="2">
        <v>0.36137731481481478</v>
      </c>
      <c r="C543">
        <v>5.5378699999999998</v>
      </c>
      <c r="D543" s="6">
        <f t="shared" si="24"/>
        <v>895.0563197839997</v>
      </c>
      <c r="E543" s="6">
        <f t="shared" si="25"/>
        <v>1</v>
      </c>
      <c r="F543" s="6">
        <f t="shared" si="26"/>
        <v>94</v>
      </c>
    </row>
    <row r="544" spans="1:6" x14ac:dyDescent="0.2">
      <c r="A544" s="1">
        <v>44819</v>
      </c>
      <c r="B544" s="2">
        <v>0.36138888888888893</v>
      </c>
      <c r="C544">
        <v>7.5151300000000001</v>
      </c>
      <c r="D544" s="6">
        <f t="shared" si="24"/>
        <v>902.5714497839997</v>
      </c>
      <c r="E544" s="6">
        <f t="shared" si="25"/>
        <v>1</v>
      </c>
      <c r="F544" s="6">
        <f t="shared" si="26"/>
        <v>95</v>
      </c>
    </row>
    <row r="545" spans="1:6" x14ac:dyDescent="0.2">
      <c r="A545" s="1">
        <v>44819</v>
      </c>
      <c r="B545" s="2">
        <v>0.36138888888888893</v>
      </c>
      <c r="C545">
        <v>2.4751300000000001</v>
      </c>
      <c r="D545" s="6">
        <f t="shared" si="24"/>
        <v>905.04657978399973</v>
      </c>
      <c r="E545" s="6" t="b">
        <f t="shared" si="25"/>
        <v>0</v>
      </c>
      <c r="F545" s="6">
        <f t="shared" si="26"/>
        <v>95</v>
      </c>
    </row>
    <row r="546" spans="1:6" x14ac:dyDescent="0.2">
      <c r="A546" s="1">
        <v>44819</v>
      </c>
      <c r="B546" s="2">
        <v>0.36138888888888893</v>
      </c>
      <c r="C546">
        <v>0.49115799999999998</v>
      </c>
      <c r="D546" s="6">
        <f t="shared" si="24"/>
        <v>905.53773778399977</v>
      </c>
      <c r="E546" s="6" t="b">
        <f t="shared" si="25"/>
        <v>0</v>
      </c>
      <c r="F546" s="6">
        <f t="shared" si="26"/>
        <v>95</v>
      </c>
    </row>
    <row r="547" spans="1:6" x14ac:dyDescent="0.2">
      <c r="A547" s="1">
        <v>44819</v>
      </c>
      <c r="B547" s="2">
        <v>0.36138888888888893</v>
      </c>
      <c r="C547">
        <v>0.36021599999999998</v>
      </c>
      <c r="D547" s="6">
        <f t="shared" si="24"/>
        <v>905.89795378399981</v>
      </c>
      <c r="E547" s="6" t="b">
        <f t="shared" si="25"/>
        <v>0</v>
      </c>
      <c r="F547" s="6">
        <f t="shared" si="26"/>
        <v>95</v>
      </c>
    </row>
    <row r="548" spans="1:6" x14ac:dyDescent="0.2">
      <c r="A548" s="1">
        <v>44819</v>
      </c>
      <c r="B548" s="2">
        <v>0.36140046296296297</v>
      </c>
      <c r="C548">
        <v>0.21512700000000001</v>
      </c>
      <c r="D548" s="6">
        <f t="shared" si="24"/>
        <v>906.11308078399986</v>
      </c>
      <c r="E548" s="6" t="b">
        <f t="shared" si="25"/>
        <v>0</v>
      </c>
      <c r="F548" s="6">
        <f t="shared" si="26"/>
        <v>95</v>
      </c>
    </row>
    <row r="549" spans="1:6" x14ac:dyDescent="0.2">
      <c r="A549" s="1">
        <v>44819</v>
      </c>
      <c r="B549" s="2">
        <v>0.36140046296296297</v>
      </c>
      <c r="C549">
        <v>0.28199800000000003</v>
      </c>
      <c r="D549" s="6">
        <f t="shared" si="24"/>
        <v>906.39507878399991</v>
      </c>
      <c r="E549" s="6" t="b">
        <f t="shared" si="25"/>
        <v>0</v>
      </c>
      <c r="F549" s="6">
        <f t="shared" si="26"/>
        <v>95</v>
      </c>
    </row>
    <row r="550" spans="1:6" x14ac:dyDescent="0.2">
      <c r="A550" s="1">
        <v>44819</v>
      </c>
      <c r="B550" s="2">
        <v>0.36140046296296297</v>
      </c>
      <c r="C550">
        <v>0.278893</v>
      </c>
      <c r="D550" s="6">
        <f t="shared" si="24"/>
        <v>906.67397178399995</v>
      </c>
      <c r="E550" s="6" t="b">
        <f t="shared" si="25"/>
        <v>0</v>
      </c>
      <c r="F550" s="6">
        <f t="shared" si="26"/>
        <v>95</v>
      </c>
    </row>
    <row r="551" spans="1:6" x14ac:dyDescent="0.2">
      <c r="A551" s="1">
        <v>44819</v>
      </c>
      <c r="B551" s="2">
        <v>0.36140046296296297</v>
      </c>
      <c r="C551">
        <v>0.23324400000000001</v>
      </c>
      <c r="D551" s="6">
        <f t="shared" si="24"/>
        <v>906.90721578399996</v>
      </c>
      <c r="E551" s="6" t="b">
        <f t="shared" si="25"/>
        <v>0</v>
      </c>
      <c r="F551" s="6">
        <f t="shared" si="26"/>
        <v>95</v>
      </c>
    </row>
    <row r="552" spans="1:6" x14ac:dyDescent="0.2">
      <c r="A552" s="1">
        <v>44819</v>
      </c>
      <c r="B552" s="2">
        <v>0.36141203703703706</v>
      </c>
      <c r="C552">
        <v>0.32673000000000002</v>
      </c>
      <c r="D552" s="6">
        <f t="shared" si="24"/>
        <v>907.23394578399996</v>
      </c>
      <c r="E552" s="6" t="b">
        <f t="shared" si="25"/>
        <v>0</v>
      </c>
      <c r="F552" s="6">
        <f t="shared" si="26"/>
        <v>95</v>
      </c>
    </row>
    <row r="553" spans="1:6" x14ac:dyDescent="0.2">
      <c r="A553" s="1">
        <v>44819</v>
      </c>
      <c r="B553" s="2">
        <v>0.36141203703703706</v>
      </c>
      <c r="C553">
        <v>0.10271</v>
      </c>
      <c r="D553" s="6">
        <f t="shared" si="24"/>
        <v>907.33665578399996</v>
      </c>
      <c r="E553" s="6" t="b">
        <f t="shared" si="25"/>
        <v>0</v>
      </c>
      <c r="F553" s="6">
        <f t="shared" si="26"/>
        <v>95</v>
      </c>
    </row>
    <row r="554" spans="1:6" x14ac:dyDescent="0.2">
      <c r="A554" s="1">
        <v>44819</v>
      </c>
      <c r="B554" s="2">
        <v>0.36141203703703706</v>
      </c>
      <c r="C554">
        <v>0.26286300000000001</v>
      </c>
      <c r="D554" s="6">
        <f t="shared" si="24"/>
        <v>907.599518784</v>
      </c>
      <c r="E554" s="6" t="b">
        <f t="shared" si="25"/>
        <v>0</v>
      </c>
      <c r="F554" s="6">
        <f t="shared" si="26"/>
        <v>95</v>
      </c>
    </row>
    <row r="555" spans="1:6" x14ac:dyDescent="0.2">
      <c r="A555" s="1">
        <v>44819</v>
      </c>
      <c r="B555" s="2">
        <v>0.36141203703703706</v>
      </c>
      <c r="C555">
        <v>0.29003800000000002</v>
      </c>
      <c r="D555" s="6">
        <f t="shared" si="24"/>
        <v>907.88955678399998</v>
      </c>
      <c r="E555" s="6" t="b">
        <f t="shared" si="25"/>
        <v>0</v>
      </c>
      <c r="F555" s="6">
        <f t="shared" si="26"/>
        <v>95</v>
      </c>
    </row>
    <row r="556" spans="1:6" x14ac:dyDescent="0.2">
      <c r="A556" s="1">
        <v>44819</v>
      </c>
      <c r="B556" s="2">
        <v>0.3614236111111111</v>
      </c>
      <c r="C556">
        <v>0.43446600000000002</v>
      </c>
      <c r="D556" s="6">
        <f t="shared" si="24"/>
        <v>908.32402278400002</v>
      </c>
      <c r="E556" s="6" t="b">
        <f t="shared" si="25"/>
        <v>0</v>
      </c>
      <c r="F556" s="6">
        <f t="shared" si="26"/>
        <v>95</v>
      </c>
    </row>
    <row r="557" spans="1:6" x14ac:dyDescent="0.2">
      <c r="A557" s="1">
        <v>44819</v>
      </c>
      <c r="B557" s="2">
        <v>0.3614236111111111</v>
      </c>
      <c r="C557">
        <v>0.27237899999999998</v>
      </c>
      <c r="D557" s="6">
        <f t="shared" si="24"/>
        <v>908.59640178400002</v>
      </c>
      <c r="E557" s="6" t="b">
        <f t="shared" si="25"/>
        <v>0</v>
      </c>
      <c r="F557" s="6">
        <f t="shared" si="26"/>
        <v>95</v>
      </c>
    </row>
    <row r="558" spans="1:6" x14ac:dyDescent="0.2">
      <c r="A558" s="1">
        <v>44819</v>
      </c>
      <c r="B558" s="2">
        <v>0.3614236111111111</v>
      </c>
      <c r="C558">
        <v>0.37426199999999998</v>
      </c>
      <c r="D558" s="6">
        <f t="shared" si="24"/>
        <v>908.97066378400007</v>
      </c>
      <c r="E558" s="6" t="b">
        <f t="shared" si="25"/>
        <v>0</v>
      </c>
      <c r="F558" s="6">
        <f t="shared" si="26"/>
        <v>95</v>
      </c>
    </row>
    <row r="559" spans="1:6" x14ac:dyDescent="0.2">
      <c r="A559" s="1">
        <v>44819</v>
      </c>
      <c r="B559" s="2">
        <v>0.36143518518518519</v>
      </c>
      <c r="C559">
        <v>0.50871500000000003</v>
      </c>
      <c r="D559" s="6">
        <f t="shared" si="24"/>
        <v>909.47937878400012</v>
      </c>
      <c r="E559" s="6" t="b">
        <f t="shared" si="25"/>
        <v>0</v>
      </c>
      <c r="F559" s="6">
        <f t="shared" si="26"/>
        <v>95</v>
      </c>
    </row>
    <row r="560" spans="1:6" x14ac:dyDescent="0.2">
      <c r="A560" s="1">
        <v>44819</v>
      </c>
      <c r="B560" s="2">
        <v>0.36143518518518519</v>
      </c>
      <c r="C560">
        <v>1.32561</v>
      </c>
      <c r="D560" s="6">
        <f t="shared" si="24"/>
        <v>910.8049887840001</v>
      </c>
      <c r="E560" s="6" t="b">
        <f t="shared" si="25"/>
        <v>0</v>
      </c>
      <c r="F560" s="6">
        <f t="shared" si="26"/>
        <v>95</v>
      </c>
    </row>
    <row r="561" spans="1:6" x14ac:dyDescent="0.2">
      <c r="A561" s="1">
        <v>44819</v>
      </c>
      <c r="B561" s="2">
        <v>0.36143518518518519</v>
      </c>
      <c r="C561">
        <v>3.20932</v>
      </c>
      <c r="D561" s="6">
        <f t="shared" si="24"/>
        <v>914.01430878400015</v>
      </c>
      <c r="E561" s="6">
        <f t="shared" si="25"/>
        <v>1</v>
      </c>
      <c r="F561" s="6">
        <f t="shared" si="26"/>
        <v>96</v>
      </c>
    </row>
    <row r="562" spans="1:6" x14ac:dyDescent="0.2">
      <c r="A562" s="1">
        <v>44819</v>
      </c>
      <c r="B562" s="2">
        <v>0.36143518518518519</v>
      </c>
      <c r="C562">
        <v>3.12663</v>
      </c>
      <c r="D562" s="6">
        <f t="shared" si="24"/>
        <v>917.14093878400013</v>
      </c>
      <c r="E562" s="6">
        <f t="shared" si="25"/>
        <v>1</v>
      </c>
      <c r="F562" s="6">
        <f t="shared" si="26"/>
        <v>97</v>
      </c>
    </row>
    <row r="563" spans="1:6" x14ac:dyDescent="0.2">
      <c r="A563" s="1">
        <v>44819</v>
      </c>
      <c r="B563" s="2">
        <v>0.36144675925925923</v>
      </c>
      <c r="C563">
        <v>0.93869000000000002</v>
      </c>
      <c r="D563" s="6">
        <f t="shared" si="24"/>
        <v>918.07962878400008</v>
      </c>
      <c r="E563" s="6" t="b">
        <f t="shared" si="25"/>
        <v>0</v>
      </c>
      <c r="F563" s="6">
        <f t="shared" si="26"/>
        <v>97</v>
      </c>
    </row>
    <row r="564" spans="1:6" x14ac:dyDescent="0.2">
      <c r="A564" s="1">
        <v>44819</v>
      </c>
      <c r="B564" s="2">
        <v>0.36144675925925923</v>
      </c>
      <c r="C564">
        <v>0.82387999999999995</v>
      </c>
      <c r="D564" s="6">
        <f t="shared" si="24"/>
        <v>918.90350878400011</v>
      </c>
      <c r="E564" s="6" t="b">
        <f t="shared" si="25"/>
        <v>0</v>
      </c>
      <c r="F564" s="6">
        <f t="shared" si="26"/>
        <v>97</v>
      </c>
    </row>
    <row r="565" spans="1:6" x14ac:dyDescent="0.2">
      <c r="A565" s="1">
        <v>44819</v>
      </c>
      <c r="B565" s="2">
        <v>0.36144675925925923</v>
      </c>
      <c r="C565">
        <v>0.62306600000000001</v>
      </c>
      <c r="D565" s="6">
        <f t="shared" si="24"/>
        <v>919.5265747840001</v>
      </c>
      <c r="E565" s="6" t="b">
        <f t="shared" si="25"/>
        <v>0</v>
      </c>
      <c r="F565" s="6">
        <f t="shared" si="26"/>
        <v>97</v>
      </c>
    </row>
    <row r="566" spans="1:6" x14ac:dyDescent="0.2">
      <c r="A566" s="1">
        <v>44819</v>
      </c>
      <c r="B566" s="2">
        <v>0.36144675925925923</v>
      </c>
      <c r="C566">
        <v>1.28765</v>
      </c>
      <c r="D566" s="6">
        <f t="shared" si="24"/>
        <v>920.81422478400009</v>
      </c>
      <c r="E566" s="6" t="b">
        <f t="shared" si="25"/>
        <v>0</v>
      </c>
      <c r="F566" s="6">
        <f t="shared" si="26"/>
        <v>97</v>
      </c>
    </row>
    <row r="567" spans="1:6" x14ac:dyDescent="0.2">
      <c r="A567" s="1">
        <v>44819</v>
      </c>
      <c r="B567" s="2">
        <v>0.36145833333333338</v>
      </c>
      <c r="C567">
        <v>4.5615899999999998</v>
      </c>
      <c r="D567" s="6">
        <f t="shared" si="24"/>
        <v>925.37581478400011</v>
      </c>
      <c r="E567" s="6">
        <f t="shared" si="25"/>
        <v>1</v>
      </c>
      <c r="F567" s="6">
        <f t="shared" si="26"/>
        <v>98</v>
      </c>
    </row>
    <row r="568" spans="1:6" x14ac:dyDescent="0.2">
      <c r="A568" s="1">
        <v>44819</v>
      </c>
      <c r="B568" s="2">
        <v>0.36145833333333338</v>
      </c>
      <c r="C568">
        <v>7.4582300000000004</v>
      </c>
      <c r="D568" s="6">
        <f t="shared" si="24"/>
        <v>932.83404478400007</v>
      </c>
      <c r="E568" s="6">
        <f t="shared" si="25"/>
        <v>1</v>
      </c>
      <c r="F568" s="6">
        <f t="shared" si="26"/>
        <v>99</v>
      </c>
    </row>
    <row r="569" spans="1:6" x14ac:dyDescent="0.2">
      <c r="A569" s="1">
        <v>44819</v>
      </c>
      <c r="B569" s="2">
        <v>0.36145833333333338</v>
      </c>
      <c r="C569">
        <v>10.9139</v>
      </c>
      <c r="D569" s="6">
        <f t="shared" si="24"/>
        <v>943.74794478400008</v>
      </c>
      <c r="E569" s="6">
        <f t="shared" si="25"/>
        <v>1</v>
      </c>
      <c r="F569" s="6">
        <f t="shared" si="26"/>
        <v>100</v>
      </c>
    </row>
    <row r="570" spans="1:6" x14ac:dyDescent="0.2">
      <c r="A570" s="1">
        <v>44819</v>
      </c>
      <c r="B570" s="2">
        <v>0.36145833333333338</v>
      </c>
      <c r="C570">
        <v>8.5169599999999992</v>
      </c>
      <c r="D570" s="6">
        <f t="shared" si="24"/>
        <v>952.26490478400012</v>
      </c>
      <c r="E570" s="6">
        <f t="shared" si="25"/>
        <v>1</v>
      </c>
      <c r="F570" s="6">
        <f t="shared" si="26"/>
        <v>101</v>
      </c>
    </row>
    <row r="571" spans="1:6" x14ac:dyDescent="0.2">
      <c r="A571" s="1">
        <v>44819</v>
      </c>
      <c r="B571" s="2">
        <v>0.36146990740740742</v>
      </c>
      <c r="C571">
        <v>4.9333400000000003</v>
      </c>
      <c r="D571" s="6">
        <f t="shared" si="24"/>
        <v>957.19824478400017</v>
      </c>
      <c r="E571" s="6">
        <f t="shared" si="25"/>
        <v>1</v>
      </c>
      <c r="F571" s="6">
        <f t="shared" si="26"/>
        <v>102</v>
      </c>
    </row>
    <row r="572" spans="1:6" x14ac:dyDescent="0.2">
      <c r="A572" s="1">
        <v>44819</v>
      </c>
      <c r="B572" s="2">
        <v>0.36146990740740742</v>
      </c>
      <c r="C572">
        <v>2.1113599999999999</v>
      </c>
      <c r="D572" s="6">
        <f t="shared" si="24"/>
        <v>959.30960478400016</v>
      </c>
      <c r="E572" s="6" t="b">
        <f t="shared" si="25"/>
        <v>0</v>
      </c>
      <c r="F572" s="6">
        <f t="shared" si="26"/>
        <v>102</v>
      </c>
    </row>
    <row r="573" spans="1:6" x14ac:dyDescent="0.2">
      <c r="A573" s="1">
        <v>44819</v>
      </c>
      <c r="B573" s="2">
        <v>0.36146990740740742</v>
      </c>
      <c r="C573">
        <v>1.03162</v>
      </c>
      <c r="D573" s="6">
        <f t="shared" si="24"/>
        <v>960.34122478400013</v>
      </c>
      <c r="E573" s="6" t="b">
        <f t="shared" si="25"/>
        <v>0</v>
      </c>
      <c r="F573" s="6">
        <f t="shared" si="26"/>
        <v>102</v>
      </c>
    </row>
    <row r="574" spans="1:6" x14ac:dyDescent="0.2">
      <c r="A574" s="1">
        <v>44819</v>
      </c>
      <c r="B574" s="2">
        <v>0.36148148148148151</v>
      </c>
      <c r="C574">
        <v>0.80515300000000001</v>
      </c>
      <c r="D574" s="6">
        <f t="shared" si="24"/>
        <v>961.14637778400015</v>
      </c>
      <c r="E574" s="6" t="b">
        <f t="shared" si="25"/>
        <v>0</v>
      </c>
      <c r="F574" s="6">
        <f t="shared" si="26"/>
        <v>102</v>
      </c>
    </row>
    <row r="575" spans="1:6" x14ac:dyDescent="0.2">
      <c r="A575" s="1">
        <v>44819</v>
      </c>
      <c r="B575" s="2">
        <v>0.36148148148148151</v>
      </c>
      <c r="C575">
        <v>1.5645899999999999</v>
      </c>
      <c r="D575" s="6">
        <f t="shared" si="24"/>
        <v>962.7109677840001</v>
      </c>
      <c r="E575" s="6" t="b">
        <f t="shared" si="25"/>
        <v>0</v>
      </c>
      <c r="F575" s="6">
        <f t="shared" si="26"/>
        <v>102</v>
      </c>
    </row>
    <row r="576" spans="1:6" x14ac:dyDescent="0.2">
      <c r="A576" s="1">
        <v>44819</v>
      </c>
      <c r="B576" s="2">
        <v>0.36148148148148151</v>
      </c>
      <c r="C576">
        <v>4.4415899999999997</v>
      </c>
      <c r="D576" s="6">
        <f t="shared" si="24"/>
        <v>967.15255778400012</v>
      </c>
      <c r="E576" s="6">
        <f t="shared" si="25"/>
        <v>1</v>
      </c>
      <c r="F576" s="6">
        <f t="shared" si="26"/>
        <v>103</v>
      </c>
    </row>
    <row r="577" spans="1:6" x14ac:dyDescent="0.2">
      <c r="A577" s="1">
        <v>44819</v>
      </c>
      <c r="B577" s="2">
        <v>0.36148148148148151</v>
      </c>
      <c r="C577">
        <v>3.6400600000000001</v>
      </c>
      <c r="D577" s="6">
        <f t="shared" si="24"/>
        <v>970.79261778400007</v>
      </c>
      <c r="E577" s="6">
        <f t="shared" si="25"/>
        <v>1</v>
      </c>
      <c r="F577" s="6">
        <f t="shared" si="26"/>
        <v>104</v>
      </c>
    </row>
    <row r="578" spans="1:6" x14ac:dyDescent="0.2">
      <c r="A578" s="1">
        <v>44819</v>
      </c>
      <c r="B578" s="2">
        <v>0.36149305555555555</v>
      </c>
      <c r="C578">
        <v>3.0490200000000001</v>
      </c>
      <c r="D578" s="6">
        <f t="shared" si="24"/>
        <v>973.84163778400011</v>
      </c>
      <c r="E578" s="6">
        <f t="shared" si="25"/>
        <v>1</v>
      </c>
      <c r="F578" s="6">
        <f t="shared" si="26"/>
        <v>105</v>
      </c>
    </row>
    <row r="579" spans="1:6" x14ac:dyDescent="0.2">
      <c r="A579" s="1">
        <v>44819</v>
      </c>
      <c r="B579" s="2">
        <v>0.36149305555555555</v>
      </c>
      <c r="C579">
        <v>4.4248000000000003</v>
      </c>
      <c r="D579" s="6">
        <f t="shared" si="24"/>
        <v>978.26643778400012</v>
      </c>
      <c r="E579" s="6">
        <f t="shared" si="25"/>
        <v>1</v>
      </c>
      <c r="F579" s="6">
        <f t="shared" si="26"/>
        <v>106</v>
      </c>
    </row>
    <row r="580" spans="1:6" x14ac:dyDescent="0.2">
      <c r="A580" s="1">
        <v>44819</v>
      </c>
      <c r="B580" s="2">
        <v>0.36149305555555555</v>
      </c>
      <c r="C580">
        <v>4.0655099999999997</v>
      </c>
      <c r="D580" s="6">
        <f t="shared" si="24"/>
        <v>982.33194778400014</v>
      </c>
      <c r="E580" s="6">
        <f t="shared" si="25"/>
        <v>1</v>
      </c>
      <c r="F580" s="6">
        <f t="shared" si="26"/>
        <v>107</v>
      </c>
    </row>
    <row r="581" spans="1:6" x14ac:dyDescent="0.2">
      <c r="A581" s="1">
        <v>44819</v>
      </c>
      <c r="B581" s="2">
        <v>0.36149305555555555</v>
      </c>
      <c r="C581">
        <v>5.6577200000000003</v>
      </c>
      <c r="D581" s="6">
        <f t="shared" ref="D581:D644" si="27">IF(C581&gt;0,C581+D580,D580)</f>
        <v>987.98966778400018</v>
      </c>
      <c r="E581" s="6">
        <f t="shared" ref="E581:E644" si="28">IF(C581&gt;3,1)</f>
        <v>1</v>
      </c>
      <c r="F581" s="6">
        <f t="shared" ref="F581:F644" si="29">IF(C581&gt;3,F580+1,F580)</f>
        <v>108</v>
      </c>
    </row>
    <row r="582" spans="1:6" x14ac:dyDescent="0.2">
      <c r="A582" s="1">
        <v>44819</v>
      </c>
      <c r="B582" s="2">
        <v>0.36150462962962965</v>
      </c>
      <c r="C582">
        <v>12.490399999999999</v>
      </c>
      <c r="D582" s="6">
        <f t="shared" si="27"/>
        <v>1000.4800677840002</v>
      </c>
      <c r="E582" s="6">
        <f t="shared" si="28"/>
        <v>1</v>
      </c>
      <c r="F582" s="6">
        <f t="shared" si="29"/>
        <v>109</v>
      </c>
    </row>
    <row r="583" spans="1:6" x14ac:dyDescent="0.2">
      <c r="A583" s="1">
        <v>44819</v>
      </c>
      <c r="B583" s="2">
        <v>0.36150462962962965</v>
      </c>
      <c r="C583">
        <v>2.7321200000000001</v>
      </c>
      <c r="D583" s="6">
        <f t="shared" si="27"/>
        <v>1003.2121877840002</v>
      </c>
      <c r="E583" s="6" t="b">
        <f t="shared" si="28"/>
        <v>0</v>
      </c>
      <c r="F583" s="6">
        <f t="shared" si="29"/>
        <v>109</v>
      </c>
    </row>
    <row r="584" spans="1:6" x14ac:dyDescent="0.2">
      <c r="A584" s="1">
        <v>44819</v>
      </c>
      <c r="B584" s="2">
        <v>0.36150462962962965</v>
      </c>
      <c r="C584">
        <v>2.7090700000000001</v>
      </c>
      <c r="D584" s="6">
        <f t="shared" si="27"/>
        <v>1005.9212577840002</v>
      </c>
      <c r="E584" s="6" t="b">
        <f t="shared" si="28"/>
        <v>0</v>
      </c>
      <c r="F584" s="6">
        <f t="shared" si="29"/>
        <v>109</v>
      </c>
    </row>
    <row r="585" spans="1:6" x14ac:dyDescent="0.2">
      <c r="A585" s="1">
        <v>44819</v>
      </c>
      <c r="B585" s="2">
        <v>0.36150462962962965</v>
      </c>
      <c r="C585">
        <v>2.2410800000000002</v>
      </c>
      <c r="D585" s="6">
        <f t="shared" si="27"/>
        <v>1008.1623377840002</v>
      </c>
      <c r="E585" s="6" t="b">
        <f t="shared" si="28"/>
        <v>0</v>
      </c>
      <c r="F585" s="6">
        <f t="shared" si="29"/>
        <v>109</v>
      </c>
    </row>
    <row r="586" spans="1:6" x14ac:dyDescent="0.2">
      <c r="A586" s="1">
        <v>44819</v>
      </c>
      <c r="B586" s="2">
        <v>0.36151620370370369</v>
      </c>
      <c r="C586">
        <v>0.59955499999999995</v>
      </c>
      <c r="D586" s="6">
        <f t="shared" si="27"/>
        <v>1008.7618927840002</v>
      </c>
      <c r="E586" s="6" t="b">
        <f t="shared" si="28"/>
        <v>0</v>
      </c>
      <c r="F586" s="6">
        <f t="shared" si="29"/>
        <v>109</v>
      </c>
    </row>
    <row r="587" spans="1:6" x14ac:dyDescent="0.2">
      <c r="A587" s="1">
        <v>44819</v>
      </c>
      <c r="B587" s="2">
        <v>0.36151620370370369</v>
      </c>
      <c r="C587">
        <v>0.83034300000000005</v>
      </c>
      <c r="D587" s="6">
        <f t="shared" si="27"/>
        <v>1009.5922357840002</v>
      </c>
      <c r="E587" s="6" t="b">
        <f t="shared" si="28"/>
        <v>0</v>
      </c>
      <c r="F587" s="6">
        <f t="shared" si="29"/>
        <v>109</v>
      </c>
    </row>
    <row r="588" spans="1:6" x14ac:dyDescent="0.2">
      <c r="A588" s="1">
        <v>44819</v>
      </c>
      <c r="B588" s="2">
        <v>0.36151620370370369</v>
      </c>
      <c r="C588">
        <v>1.37737</v>
      </c>
      <c r="D588" s="6">
        <f t="shared" si="27"/>
        <v>1010.9696057840002</v>
      </c>
      <c r="E588" s="6" t="b">
        <f t="shared" si="28"/>
        <v>0</v>
      </c>
      <c r="F588" s="6">
        <f t="shared" si="29"/>
        <v>109</v>
      </c>
    </row>
    <row r="589" spans="1:6" x14ac:dyDescent="0.2">
      <c r="A589" s="1">
        <v>44819</v>
      </c>
      <c r="B589" s="2">
        <v>0.36151620370370369</v>
      </c>
      <c r="C589">
        <v>1.2387900000000001</v>
      </c>
      <c r="D589" s="6">
        <f t="shared" si="27"/>
        <v>1012.2083957840002</v>
      </c>
      <c r="E589" s="6" t="b">
        <f t="shared" si="28"/>
        <v>0</v>
      </c>
      <c r="F589" s="6">
        <f t="shared" si="29"/>
        <v>109</v>
      </c>
    </row>
    <row r="590" spans="1:6" x14ac:dyDescent="0.2">
      <c r="A590" s="1">
        <v>44819</v>
      </c>
      <c r="B590" s="2">
        <v>0.36152777777777773</v>
      </c>
      <c r="C590">
        <v>4.4693699999999996</v>
      </c>
      <c r="D590" s="6">
        <f t="shared" si="27"/>
        <v>1016.6777657840003</v>
      </c>
      <c r="E590" s="6">
        <f t="shared" si="28"/>
        <v>1</v>
      </c>
      <c r="F590" s="6">
        <f t="shared" si="29"/>
        <v>110</v>
      </c>
    </row>
    <row r="591" spans="1:6" x14ac:dyDescent="0.2">
      <c r="A591" s="1">
        <v>44819</v>
      </c>
      <c r="B591" s="2">
        <v>0.36152777777777773</v>
      </c>
      <c r="C591">
        <v>4.6281499999999998</v>
      </c>
      <c r="D591" s="6">
        <f t="shared" si="27"/>
        <v>1021.3059157840003</v>
      </c>
      <c r="E591" s="6">
        <f t="shared" si="28"/>
        <v>1</v>
      </c>
      <c r="F591" s="6">
        <f t="shared" si="29"/>
        <v>111</v>
      </c>
    </row>
    <row r="592" spans="1:6" x14ac:dyDescent="0.2">
      <c r="A592" s="1">
        <v>44819</v>
      </c>
      <c r="B592" s="2">
        <v>0.36152777777777773</v>
      </c>
      <c r="C592">
        <v>4.5724799999999997</v>
      </c>
      <c r="D592" s="6">
        <f t="shared" si="27"/>
        <v>1025.8783957840003</v>
      </c>
      <c r="E592" s="6">
        <f t="shared" si="28"/>
        <v>1</v>
      </c>
      <c r="F592" s="6">
        <f t="shared" si="29"/>
        <v>112</v>
      </c>
    </row>
    <row r="593" spans="1:6" x14ac:dyDescent="0.2">
      <c r="A593" s="1">
        <v>44819</v>
      </c>
      <c r="B593" s="2">
        <v>0.36153935185185188</v>
      </c>
      <c r="C593">
        <v>1.8772599999999999</v>
      </c>
      <c r="D593" s="6">
        <f t="shared" si="27"/>
        <v>1027.7556557840003</v>
      </c>
      <c r="E593" s="6" t="b">
        <f t="shared" si="28"/>
        <v>0</v>
      </c>
      <c r="F593" s="6">
        <f t="shared" si="29"/>
        <v>112</v>
      </c>
    </row>
    <row r="594" spans="1:6" x14ac:dyDescent="0.2">
      <c r="A594" s="1">
        <v>44819</v>
      </c>
      <c r="B594" s="2">
        <v>0.36153935185185188</v>
      </c>
      <c r="C594">
        <v>0.46891899999999997</v>
      </c>
      <c r="D594" s="6">
        <f t="shared" si="27"/>
        <v>1028.2245747840002</v>
      </c>
      <c r="E594" s="6" t="b">
        <f t="shared" si="28"/>
        <v>0</v>
      </c>
      <c r="F594" s="6">
        <f t="shared" si="29"/>
        <v>112</v>
      </c>
    </row>
    <row r="595" spans="1:6" x14ac:dyDescent="0.2">
      <c r="A595" s="1">
        <v>44819</v>
      </c>
      <c r="B595" s="2">
        <v>0.36153935185185188</v>
      </c>
      <c r="C595">
        <v>0.61894400000000005</v>
      </c>
      <c r="D595" s="6">
        <f t="shared" si="27"/>
        <v>1028.8435187840003</v>
      </c>
      <c r="E595" s="6" t="b">
        <f t="shared" si="28"/>
        <v>0</v>
      </c>
      <c r="F595" s="6">
        <f t="shared" si="29"/>
        <v>112</v>
      </c>
    </row>
    <row r="596" spans="1:6" x14ac:dyDescent="0.2">
      <c r="A596" s="1">
        <v>44819</v>
      </c>
      <c r="B596" s="2">
        <v>0.36153935185185188</v>
      </c>
      <c r="C596">
        <v>0.18947800000000001</v>
      </c>
      <c r="D596" s="6">
        <f t="shared" si="27"/>
        <v>1029.0329967840003</v>
      </c>
      <c r="E596" s="6" t="b">
        <f t="shared" si="28"/>
        <v>0</v>
      </c>
      <c r="F596" s="6">
        <f t="shared" si="29"/>
        <v>112</v>
      </c>
    </row>
    <row r="597" spans="1:6" x14ac:dyDescent="0.2">
      <c r="A597" s="1">
        <v>44819</v>
      </c>
      <c r="B597" s="2">
        <v>0.36155092592592591</v>
      </c>
      <c r="C597">
        <v>0.29757</v>
      </c>
      <c r="D597" s="6">
        <f t="shared" si="27"/>
        <v>1029.3305667840002</v>
      </c>
      <c r="E597" s="6" t="b">
        <f t="shared" si="28"/>
        <v>0</v>
      </c>
      <c r="F597" s="6">
        <f t="shared" si="29"/>
        <v>112</v>
      </c>
    </row>
    <row r="598" spans="1:6" x14ac:dyDescent="0.2">
      <c r="A598" s="1">
        <v>44819</v>
      </c>
      <c r="B598" s="2">
        <v>0.36155092592592591</v>
      </c>
      <c r="C598">
        <v>8.8104500000000002E-2</v>
      </c>
      <c r="D598" s="6">
        <f t="shared" si="27"/>
        <v>1029.4186712840003</v>
      </c>
      <c r="E598" s="6" t="b">
        <f t="shared" si="28"/>
        <v>0</v>
      </c>
      <c r="F598" s="6">
        <f t="shared" si="29"/>
        <v>112</v>
      </c>
    </row>
    <row r="599" spans="1:6" x14ac:dyDescent="0.2">
      <c r="A599" s="1">
        <v>44819</v>
      </c>
      <c r="B599" s="2">
        <v>0.36155092592592591</v>
      </c>
      <c r="C599">
        <v>0.225967</v>
      </c>
      <c r="D599" s="6">
        <f t="shared" si="27"/>
        <v>1029.6446382840004</v>
      </c>
      <c r="E599" s="6" t="b">
        <f t="shared" si="28"/>
        <v>0</v>
      </c>
      <c r="F599" s="6">
        <f t="shared" si="29"/>
        <v>112</v>
      </c>
    </row>
    <row r="600" spans="1:6" x14ac:dyDescent="0.2">
      <c r="A600" s="1">
        <v>44819</v>
      </c>
      <c r="B600" s="2">
        <v>0.36155092592592591</v>
      </c>
      <c r="C600">
        <v>0.29192099999999999</v>
      </c>
      <c r="D600" s="6">
        <f t="shared" si="27"/>
        <v>1029.9365592840004</v>
      </c>
      <c r="E600" s="6" t="b">
        <f t="shared" si="28"/>
        <v>0</v>
      </c>
      <c r="F600" s="6">
        <f t="shared" si="29"/>
        <v>112</v>
      </c>
    </row>
    <row r="601" spans="1:6" x14ac:dyDescent="0.2">
      <c r="A601" s="1">
        <v>44819</v>
      </c>
      <c r="B601" s="2">
        <v>0.36156250000000001</v>
      </c>
      <c r="C601">
        <v>0.34571299999999999</v>
      </c>
      <c r="D601" s="6">
        <f t="shared" si="27"/>
        <v>1030.2822722840003</v>
      </c>
      <c r="E601" s="6" t="b">
        <f t="shared" si="28"/>
        <v>0</v>
      </c>
      <c r="F601" s="6">
        <f t="shared" si="29"/>
        <v>112</v>
      </c>
    </row>
    <row r="602" spans="1:6" x14ac:dyDescent="0.2">
      <c r="A602" s="1">
        <v>44819</v>
      </c>
      <c r="B602" s="2">
        <v>0.36156250000000001</v>
      </c>
      <c r="C602">
        <v>0.61171799999999998</v>
      </c>
      <c r="D602" s="6">
        <f t="shared" si="27"/>
        <v>1030.8939902840004</v>
      </c>
      <c r="E602" s="6" t="b">
        <f t="shared" si="28"/>
        <v>0</v>
      </c>
      <c r="F602" s="6">
        <f t="shared" si="29"/>
        <v>112</v>
      </c>
    </row>
    <row r="603" spans="1:6" x14ac:dyDescent="0.2">
      <c r="A603" s="1">
        <v>44819</v>
      </c>
      <c r="B603" s="2">
        <v>0.36156250000000001</v>
      </c>
      <c r="C603">
        <v>0.28428799999999999</v>
      </c>
      <c r="D603" s="6">
        <f t="shared" si="27"/>
        <v>1031.1782782840005</v>
      </c>
      <c r="E603" s="6" t="b">
        <f t="shared" si="28"/>
        <v>0</v>
      </c>
      <c r="F603" s="6">
        <f t="shared" si="29"/>
        <v>112</v>
      </c>
    </row>
    <row r="604" spans="1:6" x14ac:dyDescent="0.2">
      <c r="A604" s="1">
        <v>44819</v>
      </c>
      <c r="B604" s="2">
        <v>0.36156250000000001</v>
      </c>
      <c r="C604">
        <v>1.2041900000000001</v>
      </c>
      <c r="D604" s="6">
        <f t="shared" si="27"/>
        <v>1032.3824682840004</v>
      </c>
      <c r="E604" s="6" t="b">
        <f t="shared" si="28"/>
        <v>0</v>
      </c>
      <c r="F604" s="6">
        <f t="shared" si="29"/>
        <v>112</v>
      </c>
    </row>
    <row r="605" spans="1:6" x14ac:dyDescent="0.2">
      <c r="A605" s="1">
        <v>44819</v>
      </c>
      <c r="B605" s="2">
        <v>0.36157407407407405</v>
      </c>
      <c r="C605">
        <v>0.92052199999999995</v>
      </c>
      <c r="D605" s="6">
        <f t="shared" si="27"/>
        <v>1033.3029902840003</v>
      </c>
      <c r="E605" s="6" t="b">
        <f t="shared" si="28"/>
        <v>0</v>
      </c>
      <c r="F605" s="6">
        <f t="shared" si="29"/>
        <v>112</v>
      </c>
    </row>
    <row r="606" spans="1:6" x14ac:dyDescent="0.2">
      <c r="A606" s="1">
        <v>44819</v>
      </c>
      <c r="B606" s="2">
        <v>0.36157407407407405</v>
      </c>
      <c r="C606">
        <v>1.9712099999999999</v>
      </c>
      <c r="D606" s="6">
        <f t="shared" si="27"/>
        <v>1035.2742002840002</v>
      </c>
      <c r="E606" s="6" t="b">
        <f t="shared" si="28"/>
        <v>0</v>
      </c>
      <c r="F606" s="6">
        <f t="shared" si="29"/>
        <v>112</v>
      </c>
    </row>
    <row r="607" spans="1:6" x14ac:dyDescent="0.2">
      <c r="A607" s="1">
        <v>44819</v>
      </c>
      <c r="B607" s="2">
        <v>0.36157407407407405</v>
      </c>
      <c r="C607">
        <v>3.7922799999999999</v>
      </c>
      <c r="D607" s="6">
        <f t="shared" si="27"/>
        <v>1039.0664802840001</v>
      </c>
      <c r="E607" s="6">
        <f t="shared" si="28"/>
        <v>1</v>
      </c>
      <c r="F607" s="6">
        <f t="shared" si="29"/>
        <v>113</v>
      </c>
    </row>
    <row r="608" spans="1:6" x14ac:dyDescent="0.2">
      <c r="A608" s="1">
        <v>44819</v>
      </c>
      <c r="B608" s="2">
        <v>0.36158564814814814</v>
      </c>
      <c r="C608">
        <v>3.7507999999999999</v>
      </c>
      <c r="D608" s="6">
        <f t="shared" si="27"/>
        <v>1042.8172802840002</v>
      </c>
      <c r="E608" s="6">
        <f t="shared" si="28"/>
        <v>1</v>
      </c>
      <c r="F608" s="6">
        <f t="shared" si="29"/>
        <v>114</v>
      </c>
    </row>
    <row r="609" spans="1:6" x14ac:dyDescent="0.2">
      <c r="A609" s="1">
        <v>44819</v>
      </c>
      <c r="B609" s="2">
        <v>0.36158564814814814</v>
      </c>
      <c r="C609">
        <v>8.0152199999999993</v>
      </c>
      <c r="D609" s="6">
        <f t="shared" si="27"/>
        <v>1050.8325002840002</v>
      </c>
      <c r="E609" s="6">
        <f t="shared" si="28"/>
        <v>1</v>
      </c>
      <c r="F609" s="6">
        <f t="shared" si="29"/>
        <v>115</v>
      </c>
    </row>
    <row r="610" spans="1:6" x14ac:dyDescent="0.2">
      <c r="A610" s="1">
        <v>44819</v>
      </c>
      <c r="B610" s="2">
        <v>0.36158564814814814</v>
      </c>
      <c r="C610">
        <v>2.9729899999999998</v>
      </c>
      <c r="D610" s="6">
        <f t="shared" si="27"/>
        <v>1053.8054902840001</v>
      </c>
      <c r="E610" s="6" t="b">
        <f t="shared" si="28"/>
        <v>0</v>
      </c>
      <c r="F610" s="6">
        <f t="shared" si="29"/>
        <v>115</v>
      </c>
    </row>
    <row r="611" spans="1:6" x14ac:dyDescent="0.2">
      <c r="A611" s="1">
        <v>44819</v>
      </c>
      <c r="B611" s="2">
        <v>0.36158564814814814</v>
      </c>
      <c r="C611">
        <v>2.73828</v>
      </c>
      <c r="D611" s="6">
        <f t="shared" si="27"/>
        <v>1056.5437702840002</v>
      </c>
      <c r="E611" s="6" t="b">
        <f t="shared" si="28"/>
        <v>0</v>
      </c>
      <c r="F611" s="6">
        <f t="shared" si="29"/>
        <v>115</v>
      </c>
    </row>
    <row r="612" spans="1:6" x14ac:dyDescent="0.2">
      <c r="A612" s="1">
        <v>44819</v>
      </c>
      <c r="B612" s="2">
        <v>0.36159722222222218</v>
      </c>
      <c r="C612">
        <v>2.9290699999999998</v>
      </c>
      <c r="D612" s="6">
        <f t="shared" si="27"/>
        <v>1059.4728402840001</v>
      </c>
      <c r="E612" s="6" t="b">
        <f t="shared" si="28"/>
        <v>0</v>
      </c>
      <c r="F612" s="6">
        <f t="shared" si="29"/>
        <v>115</v>
      </c>
    </row>
    <row r="613" spans="1:6" x14ac:dyDescent="0.2">
      <c r="A613" s="1">
        <v>44819</v>
      </c>
      <c r="B613" s="2">
        <v>0.36159722222222218</v>
      </c>
      <c r="C613">
        <v>2.5764499999999999</v>
      </c>
      <c r="D613" s="6">
        <f t="shared" si="27"/>
        <v>1062.0492902840001</v>
      </c>
      <c r="E613" s="6" t="b">
        <f t="shared" si="28"/>
        <v>0</v>
      </c>
      <c r="F613" s="6">
        <f t="shared" si="29"/>
        <v>115</v>
      </c>
    </row>
    <row r="614" spans="1:6" x14ac:dyDescent="0.2">
      <c r="A614" s="1">
        <v>44819</v>
      </c>
      <c r="B614" s="2">
        <v>0.36159722222222218</v>
      </c>
      <c r="C614">
        <v>4.1006200000000002</v>
      </c>
      <c r="D614" s="6">
        <f t="shared" si="27"/>
        <v>1066.149910284</v>
      </c>
      <c r="E614" s="6">
        <f t="shared" si="28"/>
        <v>1</v>
      </c>
      <c r="F614" s="6">
        <f t="shared" si="29"/>
        <v>116</v>
      </c>
    </row>
    <row r="615" spans="1:6" x14ac:dyDescent="0.2">
      <c r="A615" s="1">
        <v>44819</v>
      </c>
      <c r="B615" s="2">
        <v>0.36159722222222218</v>
      </c>
      <c r="C615">
        <v>6.3555799999999998</v>
      </c>
      <c r="D615" s="6">
        <f t="shared" si="27"/>
        <v>1072.505490284</v>
      </c>
      <c r="E615" s="6">
        <f t="shared" si="28"/>
        <v>1</v>
      </c>
      <c r="F615" s="6">
        <f t="shared" si="29"/>
        <v>117</v>
      </c>
    </row>
    <row r="616" spans="1:6" x14ac:dyDescent="0.2">
      <c r="A616" s="1">
        <v>44819</v>
      </c>
      <c r="B616" s="2">
        <v>0.36160879629629633</v>
      </c>
      <c r="C616">
        <v>3.6518199999999998</v>
      </c>
      <c r="D616" s="6">
        <f t="shared" si="27"/>
        <v>1076.157310284</v>
      </c>
      <c r="E616" s="6">
        <f t="shared" si="28"/>
        <v>1</v>
      </c>
      <c r="F616" s="6">
        <f t="shared" si="29"/>
        <v>118</v>
      </c>
    </row>
    <row r="617" spans="1:6" x14ac:dyDescent="0.2">
      <c r="A617" s="1">
        <v>44819</v>
      </c>
      <c r="B617" s="2">
        <v>0.36160879629629633</v>
      </c>
      <c r="C617">
        <v>9.6460600000000003</v>
      </c>
      <c r="D617" s="6">
        <f t="shared" si="27"/>
        <v>1085.803370284</v>
      </c>
      <c r="E617" s="6">
        <f t="shared" si="28"/>
        <v>1</v>
      </c>
      <c r="F617" s="6">
        <f t="shared" si="29"/>
        <v>119</v>
      </c>
    </row>
    <row r="618" spans="1:6" x14ac:dyDescent="0.2">
      <c r="A618" s="1">
        <v>44819</v>
      </c>
      <c r="B618" s="2">
        <v>0.36160879629629633</v>
      </c>
      <c r="C618">
        <v>3.7629100000000002</v>
      </c>
      <c r="D618" s="6">
        <f t="shared" si="27"/>
        <v>1089.566280284</v>
      </c>
      <c r="E618" s="6">
        <f t="shared" si="28"/>
        <v>1</v>
      </c>
      <c r="F618" s="6">
        <f t="shared" si="29"/>
        <v>120</v>
      </c>
    </row>
    <row r="619" spans="1:6" x14ac:dyDescent="0.2">
      <c r="A619" s="1">
        <v>44819</v>
      </c>
      <c r="B619" s="2">
        <v>0.36160879629629633</v>
      </c>
      <c r="C619">
        <v>2.9232200000000002</v>
      </c>
      <c r="D619" s="6">
        <f t="shared" si="27"/>
        <v>1092.4895002839999</v>
      </c>
      <c r="E619" s="6" t="b">
        <f t="shared" si="28"/>
        <v>0</v>
      </c>
      <c r="F619" s="6">
        <f t="shared" si="29"/>
        <v>120</v>
      </c>
    </row>
    <row r="620" spans="1:6" x14ac:dyDescent="0.2">
      <c r="A620" s="1">
        <v>44819</v>
      </c>
      <c r="B620" s="2">
        <v>0.36162037037037037</v>
      </c>
      <c r="C620">
        <v>1.58683</v>
      </c>
      <c r="D620" s="6">
        <f t="shared" si="27"/>
        <v>1094.0763302839998</v>
      </c>
      <c r="E620" s="6" t="b">
        <f t="shared" si="28"/>
        <v>0</v>
      </c>
      <c r="F620" s="6">
        <f t="shared" si="29"/>
        <v>120</v>
      </c>
    </row>
    <row r="621" spans="1:6" x14ac:dyDescent="0.2">
      <c r="A621" s="1">
        <v>44819</v>
      </c>
      <c r="B621" s="2">
        <v>0.36162037037037037</v>
      </c>
      <c r="C621">
        <v>1.96271</v>
      </c>
      <c r="D621" s="6">
        <f t="shared" si="27"/>
        <v>1096.0390402839998</v>
      </c>
      <c r="E621" s="6" t="b">
        <f t="shared" si="28"/>
        <v>0</v>
      </c>
      <c r="F621" s="6">
        <f t="shared" si="29"/>
        <v>120</v>
      </c>
    </row>
    <row r="622" spans="1:6" x14ac:dyDescent="0.2">
      <c r="A622" s="1">
        <v>44819</v>
      </c>
      <c r="B622" s="2">
        <v>0.36162037037037037</v>
      </c>
      <c r="C622">
        <v>4.7221500000000001</v>
      </c>
      <c r="D622" s="6">
        <f t="shared" si="27"/>
        <v>1100.7611902839999</v>
      </c>
      <c r="E622" s="6">
        <f t="shared" si="28"/>
        <v>1</v>
      </c>
      <c r="F622" s="6">
        <f t="shared" si="29"/>
        <v>121</v>
      </c>
    </row>
    <row r="623" spans="1:6" x14ac:dyDescent="0.2">
      <c r="A623" s="1">
        <v>44819</v>
      </c>
      <c r="B623" s="2">
        <v>0.36163194444444446</v>
      </c>
      <c r="C623">
        <v>6.5316099999999997</v>
      </c>
      <c r="D623" s="6">
        <f t="shared" si="27"/>
        <v>1107.2928002839999</v>
      </c>
      <c r="E623" s="6">
        <f t="shared" si="28"/>
        <v>1</v>
      </c>
      <c r="F623" s="6">
        <f t="shared" si="29"/>
        <v>122</v>
      </c>
    </row>
    <row r="624" spans="1:6" x14ac:dyDescent="0.2">
      <c r="A624" s="1">
        <v>44819</v>
      </c>
      <c r="B624" s="2">
        <v>0.36163194444444446</v>
      </c>
      <c r="C624">
        <v>3.5248499999999998</v>
      </c>
      <c r="D624" s="6">
        <f t="shared" si="27"/>
        <v>1110.8176502839999</v>
      </c>
      <c r="E624" s="6">
        <f t="shared" si="28"/>
        <v>1</v>
      </c>
      <c r="F624" s="6">
        <f t="shared" si="29"/>
        <v>123</v>
      </c>
    </row>
    <row r="625" spans="1:6" x14ac:dyDescent="0.2">
      <c r="A625" s="1">
        <v>44819</v>
      </c>
      <c r="B625" s="2">
        <v>0.36163194444444446</v>
      </c>
      <c r="C625">
        <v>2.89446</v>
      </c>
      <c r="D625" s="6">
        <f t="shared" si="27"/>
        <v>1113.7121102839999</v>
      </c>
      <c r="E625" s="6" t="b">
        <f t="shared" si="28"/>
        <v>0</v>
      </c>
      <c r="F625" s="6">
        <f t="shared" si="29"/>
        <v>123</v>
      </c>
    </row>
    <row r="626" spans="1:6" x14ac:dyDescent="0.2">
      <c r="A626" s="1">
        <v>44819</v>
      </c>
      <c r="B626" s="2">
        <v>0.36163194444444446</v>
      </c>
      <c r="C626">
        <v>0.63487300000000002</v>
      </c>
      <c r="D626" s="6">
        <f t="shared" si="27"/>
        <v>1114.3469832839999</v>
      </c>
      <c r="E626" s="6" t="b">
        <f t="shared" si="28"/>
        <v>0</v>
      </c>
      <c r="F626" s="6">
        <f t="shared" si="29"/>
        <v>123</v>
      </c>
    </row>
    <row r="627" spans="1:6" x14ac:dyDescent="0.2">
      <c r="A627" s="1">
        <v>44819</v>
      </c>
      <c r="B627" s="2">
        <v>0.3616435185185185</v>
      </c>
      <c r="C627">
        <v>1.5502400000000001</v>
      </c>
      <c r="D627" s="6">
        <f t="shared" si="27"/>
        <v>1115.8972232839999</v>
      </c>
      <c r="E627" s="6" t="b">
        <f t="shared" si="28"/>
        <v>0</v>
      </c>
      <c r="F627" s="6">
        <f t="shared" si="29"/>
        <v>123</v>
      </c>
    </row>
    <row r="628" spans="1:6" x14ac:dyDescent="0.2">
      <c r="A628" s="1">
        <v>44819</v>
      </c>
      <c r="B628" s="2">
        <v>0.3616435185185185</v>
      </c>
      <c r="C628">
        <v>2.1307499999999999</v>
      </c>
      <c r="D628" s="6">
        <f t="shared" si="27"/>
        <v>1118.0279732839999</v>
      </c>
      <c r="E628" s="6" t="b">
        <f t="shared" si="28"/>
        <v>0</v>
      </c>
      <c r="F628" s="6">
        <f t="shared" si="29"/>
        <v>123</v>
      </c>
    </row>
    <row r="629" spans="1:6" x14ac:dyDescent="0.2">
      <c r="A629" s="1">
        <v>44819</v>
      </c>
      <c r="B629" s="2">
        <v>0.3616435185185185</v>
      </c>
      <c r="C629">
        <v>1.6872400000000001</v>
      </c>
      <c r="D629" s="6">
        <f t="shared" si="27"/>
        <v>1119.7152132839999</v>
      </c>
      <c r="E629" s="6" t="b">
        <f t="shared" si="28"/>
        <v>0</v>
      </c>
      <c r="F629" s="6">
        <f t="shared" si="29"/>
        <v>123</v>
      </c>
    </row>
    <row r="630" spans="1:6" x14ac:dyDescent="0.2">
      <c r="A630" s="1">
        <v>44819</v>
      </c>
      <c r="B630" s="2">
        <v>0.3616435185185185</v>
      </c>
      <c r="C630">
        <v>2.16052</v>
      </c>
      <c r="D630" s="6">
        <f t="shared" si="27"/>
        <v>1121.8757332839998</v>
      </c>
      <c r="E630" s="6" t="b">
        <f t="shared" si="28"/>
        <v>0</v>
      </c>
      <c r="F630" s="6">
        <f t="shared" si="29"/>
        <v>123</v>
      </c>
    </row>
    <row r="631" spans="1:6" x14ac:dyDescent="0.2">
      <c r="A631" s="1">
        <v>44819</v>
      </c>
      <c r="B631" s="2">
        <v>0.3616550925925926</v>
      </c>
      <c r="C631">
        <v>0.60209900000000005</v>
      </c>
      <c r="D631" s="6">
        <f t="shared" si="27"/>
        <v>1122.4778322839998</v>
      </c>
      <c r="E631" s="6" t="b">
        <f t="shared" si="28"/>
        <v>0</v>
      </c>
      <c r="F631" s="6">
        <f t="shared" si="29"/>
        <v>123</v>
      </c>
    </row>
    <row r="632" spans="1:6" x14ac:dyDescent="0.2">
      <c r="A632" s="1">
        <v>44819</v>
      </c>
      <c r="B632" s="2">
        <v>0.3616550925925926</v>
      </c>
      <c r="C632">
        <v>0.464644</v>
      </c>
      <c r="D632" s="6">
        <f t="shared" si="27"/>
        <v>1122.9424762839997</v>
      </c>
      <c r="E632" s="6" t="b">
        <f t="shared" si="28"/>
        <v>0</v>
      </c>
      <c r="F632" s="6">
        <f t="shared" si="29"/>
        <v>123</v>
      </c>
    </row>
    <row r="633" spans="1:6" x14ac:dyDescent="0.2">
      <c r="A633" s="1">
        <v>44819</v>
      </c>
      <c r="B633" s="2">
        <v>0.3616550925925926</v>
      </c>
      <c r="C633">
        <v>0.257214</v>
      </c>
      <c r="D633" s="6">
        <f t="shared" si="27"/>
        <v>1123.1996902839996</v>
      </c>
      <c r="E633" s="6" t="b">
        <f t="shared" si="28"/>
        <v>0</v>
      </c>
      <c r="F633" s="6">
        <f t="shared" si="29"/>
        <v>123</v>
      </c>
    </row>
    <row r="634" spans="1:6" x14ac:dyDescent="0.2">
      <c r="A634" s="1">
        <v>44819</v>
      </c>
      <c r="B634" s="2">
        <v>0.3616550925925926</v>
      </c>
      <c r="C634">
        <v>0.24204899999999999</v>
      </c>
      <c r="D634" s="6">
        <f t="shared" si="27"/>
        <v>1123.4417392839996</v>
      </c>
      <c r="E634" s="6" t="b">
        <f t="shared" si="28"/>
        <v>0</v>
      </c>
      <c r="F634" s="6">
        <f t="shared" si="29"/>
        <v>123</v>
      </c>
    </row>
    <row r="635" spans="1:6" x14ac:dyDescent="0.2">
      <c r="A635" s="1">
        <v>44819</v>
      </c>
      <c r="B635" s="2">
        <v>0.36166666666666664</v>
      </c>
      <c r="C635">
        <v>0.118435</v>
      </c>
      <c r="D635" s="6">
        <f t="shared" si="27"/>
        <v>1123.5601742839997</v>
      </c>
      <c r="E635" s="6" t="b">
        <f t="shared" si="28"/>
        <v>0</v>
      </c>
      <c r="F635" s="6">
        <f t="shared" si="29"/>
        <v>123</v>
      </c>
    </row>
    <row r="636" spans="1:6" x14ac:dyDescent="0.2">
      <c r="A636" s="1">
        <v>44819</v>
      </c>
      <c r="B636" s="2">
        <v>0.36166666666666664</v>
      </c>
      <c r="C636">
        <v>0.354211</v>
      </c>
      <c r="D636" s="6">
        <f t="shared" si="27"/>
        <v>1123.9143852839998</v>
      </c>
      <c r="E636" s="6" t="b">
        <f t="shared" si="28"/>
        <v>0</v>
      </c>
      <c r="F636" s="6">
        <f t="shared" si="29"/>
        <v>123</v>
      </c>
    </row>
    <row r="637" spans="1:6" x14ac:dyDescent="0.2">
      <c r="A637" s="1">
        <v>44819</v>
      </c>
      <c r="B637" s="2">
        <v>0.36166666666666664</v>
      </c>
      <c r="C637">
        <v>0.191361</v>
      </c>
      <c r="D637" s="6">
        <f t="shared" si="27"/>
        <v>1124.1057462839997</v>
      </c>
      <c r="E637" s="6" t="b">
        <f t="shared" si="28"/>
        <v>0</v>
      </c>
      <c r="F637" s="6">
        <f t="shared" si="29"/>
        <v>123</v>
      </c>
    </row>
    <row r="638" spans="1:6" x14ac:dyDescent="0.2">
      <c r="A638" s="1">
        <v>44819</v>
      </c>
      <c r="B638" s="2">
        <v>0.36167824074074079</v>
      </c>
      <c r="C638">
        <v>0.26963100000000001</v>
      </c>
      <c r="D638" s="6">
        <f t="shared" si="27"/>
        <v>1124.3753772839996</v>
      </c>
      <c r="E638" s="6" t="b">
        <f t="shared" si="28"/>
        <v>0</v>
      </c>
      <c r="F638" s="6">
        <f t="shared" si="29"/>
        <v>123</v>
      </c>
    </row>
    <row r="639" spans="1:6" x14ac:dyDescent="0.2">
      <c r="A639" s="1">
        <v>44819</v>
      </c>
      <c r="B639" s="2">
        <v>0.36167824074074079</v>
      </c>
      <c r="C639">
        <v>0.43848599999999999</v>
      </c>
      <c r="D639" s="6">
        <f t="shared" si="27"/>
        <v>1124.8138632839996</v>
      </c>
      <c r="E639" s="6" t="b">
        <f t="shared" si="28"/>
        <v>0</v>
      </c>
      <c r="F639" s="6">
        <f t="shared" si="29"/>
        <v>123</v>
      </c>
    </row>
    <row r="640" spans="1:6" x14ac:dyDescent="0.2">
      <c r="A640" s="1">
        <v>44819</v>
      </c>
      <c r="B640" s="2">
        <v>0.36167824074074079</v>
      </c>
      <c r="C640">
        <v>0.106985</v>
      </c>
      <c r="D640" s="6">
        <f t="shared" si="27"/>
        <v>1124.9208482839995</v>
      </c>
      <c r="E640" s="6" t="b">
        <f t="shared" si="28"/>
        <v>0</v>
      </c>
      <c r="F640" s="6">
        <f t="shared" si="29"/>
        <v>123</v>
      </c>
    </row>
    <row r="641" spans="1:6" x14ac:dyDescent="0.2">
      <c r="A641" s="1">
        <v>44819</v>
      </c>
      <c r="B641" s="2">
        <v>0.36167824074074079</v>
      </c>
      <c r="C641">
        <v>0.43563600000000002</v>
      </c>
      <c r="D641" s="6">
        <f t="shared" si="27"/>
        <v>1125.3564842839994</v>
      </c>
      <c r="E641" s="6" t="b">
        <f t="shared" si="28"/>
        <v>0</v>
      </c>
      <c r="F641" s="6">
        <f t="shared" si="29"/>
        <v>123</v>
      </c>
    </row>
    <row r="642" spans="1:6" x14ac:dyDescent="0.2">
      <c r="A642" s="1">
        <v>44819</v>
      </c>
      <c r="B642" s="2">
        <v>0.36168981481481483</v>
      </c>
      <c r="C642">
        <v>0.29003800000000002</v>
      </c>
      <c r="D642" s="6">
        <f t="shared" si="27"/>
        <v>1125.6465222839995</v>
      </c>
      <c r="E642" s="6" t="b">
        <f t="shared" si="28"/>
        <v>0</v>
      </c>
      <c r="F642" s="6">
        <f t="shared" si="29"/>
        <v>123</v>
      </c>
    </row>
    <row r="643" spans="1:6" x14ac:dyDescent="0.2">
      <c r="A643" s="1">
        <v>44819</v>
      </c>
      <c r="B643" s="2">
        <v>0.36168981481481483</v>
      </c>
      <c r="C643">
        <v>0.30830800000000003</v>
      </c>
      <c r="D643" s="6">
        <f t="shared" si="27"/>
        <v>1125.9548302839994</v>
      </c>
      <c r="E643" s="6" t="b">
        <f t="shared" si="28"/>
        <v>0</v>
      </c>
      <c r="F643" s="6">
        <f t="shared" si="29"/>
        <v>123</v>
      </c>
    </row>
    <row r="644" spans="1:6" x14ac:dyDescent="0.2">
      <c r="A644" s="1">
        <v>44819</v>
      </c>
      <c r="B644" s="2">
        <v>0.36168981481481483</v>
      </c>
      <c r="C644">
        <v>0.37746800000000003</v>
      </c>
      <c r="D644" s="6">
        <f t="shared" si="27"/>
        <v>1126.3322982839993</v>
      </c>
      <c r="E644" s="6" t="b">
        <f t="shared" si="28"/>
        <v>0</v>
      </c>
      <c r="F644" s="6">
        <f t="shared" si="29"/>
        <v>123</v>
      </c>
    </row>
    <row r="645" spans="1:6" x14ac:dyDescent="0.2">
      <c r="A645" s="1">
        <v>44819</v>
      </c>
      <c r="B645" s="2">
        <v>0.36168981481481483</v>
      </c>
      <c r="C645">
        <v>0.221692</v>
      </c>
      <c r="D645" s="6">
        <f t="shared" ref="D645:D708" si="30">IF(C645&gt;0,C645+D644,D644)</f>
        <v>1126.5539902839994</v>
      </c>
      <c r="E645" s="6" t="b">
        <f t="shared" ref="E645:E708" si="31">IF(C645&gt;3,1)</f>
        <v>0</v>
      </c>
      <c r="F645" s="6">
        <f t="shared" ref="F645:F708" si="32">IF(C645&gt;3,F644+1,F644)</f>
        <v>123</v>
      </c>
    </row>
    <row r="646" spans="1:6" x14ac:dyDescent="0.2">
      <c r="A646" s="1">
        <v>44819</v>
      </c>
      <c r="B646" s="2">
        <v>0.36170138888888892</v>
      </c>
      <c r="C646">
        <v>0.54484699999999997</v>
      </c>
      <c r="D646" s="6">
        <f t="shared" si="30"/>
        <v>1127.0988372839993</v>
      </c>
      <c r="E646" s="6" t="b">
        <f t="shared" si="31"/>
        <v>0</v>
      </c>
      <c r="F646" s="6">
        <f t="shared" si="32"/>
        <v>123</v>
      </c>
    </row>
    <row r="647" spans="1:6" x14ac:dyDescent="0.2">
      <c r="A647" s="1">
        <v>44819</v>
      </c>
      <c r="B647" s="2">
        <v>0.36170138888888892</v>
      </c>
      <c r="C647">
        <v>0.17161599999999999</v>
      </c>
      <c r="D647" s="6">
        <f t="shared" si="30"/>
        <v>1127.2704532839994</v>
      </c>
      <c r="E647" s="6" t="b">
        <f t="shared" si="31"/>
        <v>0</v>
      </c>
      <c r="F647" s="6">
        <f t="shared" si="32"/>
        <v>123</v>
      </c>
    </row>
    <row r="648" spans="1:6" x14ac:dyDescent="0.2">
      <c r="A648" s="1">
        <v>44819</v>
      </c>
      <c r="B648" s="2">
        <v>0.36170138888888892</v>
      </c>
      <c r="C648">
        <v>0.29344799999999999</v>
      </c>
      <c r="D648" s="6">
        <f t="shared" si="30"/>
        <v>1127.5639012839993</v>
      </c>
      <c r="E648" s="6" t="b">
        <f t="shared" si="31"/>
        <v>0</v>
      </c>
      <c r="F648" s="6">
        <f t="shared" si="32"/>
        <v>123</v>
      </c>
    </row>
    <row r="649" spans="1:6" x14ac:dyDescent="0.2">
      <c r="A649" s="1">
        <v>44819</v>
      </c>
      <c r="B649" s="2">
        <v>0.36170138888888892</v>
      </c>
      <c r="C649">
        <v>0.17833299999999999</v>
      </c>
      <c r="D649" s="6">
        <f t="shared" si="30"/>
        <v>1127.7422342839993</v>
      </c>
      <c r="E649" s="6" t="b">
        <f t="shared" si="31"/>
        <v>0</v>
      </c>
      <c r="F649" s="6">
        <f t="shared" si="32"/>
        <v>123</v>
      </c>
    </row>
    <row r="650" spans="1:6" x14ac:dyDescent="0.2">
      <c r="A650" s="1">
        <v>44819</v>
      </c>
      <c r="B650" s="2">
        <v>0.36171296296296296</v>
      </c>
      <c r="C650">
        <v>0.13161600000000001</v>
      </c>
      <c r="D650" s="6">
        <f t="shared" si="30"/>
        <v>1127.8738502839992</v>
      </c>
      <c r="E650" s="6" t="b">
        <f t="shared" si="31"/>
        <v>0</v>
      </c>
      <c r="F650" s="6">
        <f t="shared" si="32"/>
        <v>123</v>
      </c>
    </row>
    <row r="651" spans="1:6" x14ac:dyDescent="0.2">
      <c r="A651" s="1">
        <v>44819</v>
      </c>
      <c r="B651" s="2">
        <v>0.36171296296296296</v>
      </c>
      <c r="C651">
        <v>0.34428799999999998</v>
      </c>
      <c r="D651" s="6">
        <f t="shared" si="30"/>
        <v>1128.2181382839992</v>
      </c>
      <c r="E651" s="6" t="b">
        <f t="shared" si="31"/>
        <v>0</v>
      </c>
      <c r="F651" s="6">
        <f t="shared" si="32"/>
        <v>123</v>
      </c>
    </row>
    <row r="652" spans="1:6" x14ac:dyDescent="0.2">
      <c r="A652" s="1">
        <v>44819</v>
      </c>
      <c r="B652" s="2">
        <v>0.36171296296296296</v>
      </c>
      <c r="C652">
        <v>0.37293900000000002</v>
      </c>
      <c r="D652" s="6">
        <f t="shared" si="30"/>
        <v>1128.5910772839993</v>
      </c>
      <c r="E652" s="6" t="b">
        <f t="shared" si="31"/>
        <v>0</v>
      </c>
      <c r="F652" s="6">
        <f t="shared" si="32"/>
        <v>123</v>
      </c>
    </row>
    <row r="653" spans="1:6" x14ac:dyDescent="0.2">
      <c r="A653" s="1">
        <v>44819</v>
      </c>
      <c r="B653" s="2">
        <v>0.36172453703703705</v>
      </c>
      <c r="C653">
        <v>0.41156500000000001</v>
      </c>
      <c r="D653" s="6">
        <f t="shared" si="30"/>
        <v>1129.0026422839994</v>
      </c>
      <c r="E653" s="6" t="b">
        <f t="shared" si="31"/>
        <v>0</v>
      </c>
      <c r="F653" s="6">
        <f t="shared" si="32"/>
        <v>123</v>
      </c>
    </row>
    <row r="654" spans="1:6" x14ac:dyDescent="0.2">
      <c r="A654" s="1">
        <v>44819</v>
      </c>
      <c r="B654" s="2">
        <v>0.36172453703703705</v>
      </c>
      <c r="C654">
        <v>0.450598</v>
      </c>
      <c r="D654" s="6">
        <f t="shared" si="30"/>
        <v>1129.4532402839993</v>
      </c>
      <c r="E654" s="6" t="b">
        <f t="shared" si="31"/>
        <v>0</v>
      </c>
      <c r="F654" s="6">
        <f t="shared" si="32"/>
        <v>123</v>
      </c>
    </row>
    <row r="655" spans="1:6" x14ac:dyDescent="0.2">
      <c r="A655" s="1">
        <v>44819</v>
      </c>
      <c r="B655" s="2">
        <v>0.36172453703703705</v>
      </c>
      <c r="C655">
        <v>0.349275</v>
      </c>
      <c r="D655" s="6">
        <f t="shared" si="30"/>
        <v>1129.8025152839994</v>
      </c>
      <c r="E655" s="6" t="b">
        <f t="shared" si="31"/>
        <v>0</v>
      </c>
      <c r="F655" s="6">
        <f t="shared" si="32"/>
        <v>123</v>
      </c>
    </row>
    <row r="656" spans="1:6" x14ac:dyDescent="0.2">
      <c r="A656" s="1">
        <v>44819</v>
      </c>
      <c r="B656" s="2">
        <v>0.36172453703703705</v>
      </c>
      <c r="C656">
        <v>0.56952899999999995</v>
      </c>
      <c r="D656" s="6">
        <f t="shared" si="30"/>
        <v>1130.3720442839995</v>
      </c>
      <c r="E656" s="6" t="b">
        <f t="shared" si="31"/>
        <v>0</v>
      </c>
      <c r="F656" s="6">
        <f t="shared" si="32"/>
        <v>123</v>
      </c>
    </row>
    <row r="657" spans="1:6" x14ac:dyDescent="0.2">
      <c r="A657" s="1">
        <v>44819</v>
      </c>
      <c r="B657" s="2">
        <v>0.36173611111111109</v>
      </c>
      <c r="C657">
        <v>0.518231</v>
      </c>
      <c r="D657" s="6">
        <f t="shared" si="30"/>
        <v>1130.8902752839995</v>
      </c>
      <c r="E657" s="6" t="b">
        <f t="shared" si="31"/>
        <v>0</v>
      </c>
      <c r="F657" s="6">
        <f t="shared" si="32"/>
        <v>123</v>
      </c>
    </row>
    <row r="658" spans="1:6" x14ac:dyDescent="0.2">
      <c r="A658" s="1">
        <v>44819</v>
      </c>
      <c r="B658" s="2">
        <v>0.36173611111111109</v>
      </c>
      <c r="C658">
        <v>0.41894399999999998</v>
      </c>
      <c r="D658" s="6">
        <f t="shared" si="30"/>
        <v>1131.3092192839995</v>
      </c>
      <c r="E658" s="6" t="b">
        <f t="shared" si="31"/>
        <v>0</v>
      </c>
      <c r="F658" s="6">
        <f t="shared" si="32"/>
        <v>123</v>
      </c>
    </row>
    <row r="659" spans="1:6" x14ac:dyDescent="0.2">
      <c r="A659" s="1">
        <v>44819</v>
      </c>
      <c r="B659" s="2">
        <v>0.36173611111111109</v>
      </c>
      <c r="C659">
        <v>0.34235399999999999</v>
      </c>
      <c r="D659" s="6">
        <f t="shared" si="30"/>
        <v>1131.6515732839994</v>
      </c>
      <c r="E659" s="6" t="b">
        <f t="shared" si="31"/>
        <v>0</v>
      </c>
      <c r="F659" s="6">
        <f t="shared" si="32"/>
        <v>123</v>
      </c>
    </row>
    <row r="660" spans="1:6" x14ac:dyDescent="0.2">
      <c r="A660" s="1">
        <v>44819</v>
      </c>
      <c r="B660" s="2">
        <v>0.36173611111111109</v>
      </c>
      <c r="C660">
        <v>0.39329500000000001</v>
      </c>
      <c r="D660" s="6">
        <f t="shared" si="30"/>
        <v>1132.0448682839994</v>
      </c>
      <c r="E660" s="6" t="b">
        <f t="shared" si="31"/>
        <v>0</v>
      </c>
      <c r="F660" s="6">
        <f t="shared" si="32"/>
        <v>123</v>
      </c>
    </row>
    <row r="661" spans="1:6" x14ac:dyDescent="0.2">
      <c r="A661" s="1">
        <v>44819</v>
      </c>
      <c r="B661" s="2">
        <v>0.36174768518518513</v>
      </c>
      <c r="C661">
        <v>0.42418600000000001</v>
      </c>
      <c r="D661" s="6">
        <f t="shared" si="30"/>
        <v>1132.4690542839994</v>
      </c>
      <c r="E661" s="6" t="b">
        <f t="shared" si="31"/>
        <v>0</v>
      </c>
      <c r="F661" s="6">
        <f t="shared" si="32"/>
        <v>123</v>
      </c>
    </row>
    <row r="662" spans="1:6" x14ac:dyDescent="0.2">
      <c r="A662" s="1">
        <v>44819</v>
      </c>
      <c r="B662" s="2">
        <v>0.36174768518518513</v>
      </c>
      <c r="C662">
        <v>0.40169199999999999</v>
      </c>
      <c r="D662" s="6">
        <f t="shared" si="30"/>
        <v>1132.8707462839993</v>
      </c>
      <c r="E662" s="6" t="b">
        <f t="shared" si="31"/>
        <v>0</v>
      </c>
      <c r="F662" s="6">
        <f t="shared" si="32"/>
        <v>123</v>
      </c>
    </row>
    <row r="663" spans="1:6" x14ac:dyDescent="0.2">
      <c r="A663" s="1">
        <v>44819</v>
      </c>
      <c r="B663" s="2">
        <v>0.36174768518518513</v>
      </c>
      <c r="C663">
        <v>0.40566200000000002</v>
      </c>
      <c r="D663" s="6">
        <f t="shared" si="30"/>
        <v>1133.2764082839992</v>
      </c>
      <c r="E663" s="6" t="b">
        <f t="shared" si="31"/>
        <v>0</v>
      </c>
      <c r="F663" s="6">
        <f t="shared" si="32"/>
        <v>123</v>
      </c>
    </row>
    <row r="664" spans="1:6" x14ac:dyDescent="0.2">
      <c r="A664" s="1">
        <v>44819</v>
      </c>
      <c r="B664" s="2">
        <v>0.36174768518518513</v>
      </c>
      <c r="C664">
        <v>0.40118300000000001</v>
      </c>
      <c r="D664" s="6">
        <f t="shared" si="30"/>
        <v>1133.6775912839992</v>
      </c>
      <c r="E664" s="6" t="b">
        <f t="shared" si="31"/>
        <v>0</v>
      </c>
      <c r="F664" s="6">
        <f t="shared" si="32"/>
        <v>123</v>
      </c>
    </row>
    <row r="665" spans="1:6" x14ac:dyDescent="0.2">
      <c r="A665" s="1">
        <v>44819</v>
      </c>
      <c r="B665" s="2">
        <v>0.36175925925925928</v>
      </c>
      <c r="C665">
        <v>0.396094</v>
      </c>
      <c r="D665" s="6">
        <f t="shared" si="30"/>
        <v>1134.0736852839991</v>
      </c>
      <c r="E665" s="6" t="b">
        <f t="shared" si="31"/>
        <v>0</v>
      </c>
      <c r="F665" s="6">
        <f t="shared" si="32"/>
        <v>123</v>
      </c>
    </row>
    <row r="666" spans="1:6" x14ac:dyDescent="0.2">
      <c r="A666" s="1">
        <v>44819</v>
      </c>
      <c r="B666" s="2">
        <v>0.36175925925925928</v>
      </c>
      <c r="C666">
        <v>0.37426199999999998</v>
      </c>
      <c r="D666" s="6">
        <f t="shared" si="30"/>
        <v>1134.4479472839992</v>
      </c>
      <c r="E666" s="6" t="b">
        <f t="shared" si="31"/>
        <v>0</v>
      </c>
      <c r="F666" s="6">
        <f t="shared" si="32"/>
        <v>123</v>
      </c>
    </row>
    <row r="667" spans="1:6" x14ac:dyDescent="0.2">
      <c r="A667" s="1">
        <v>44819</v>
      </c>
      <c r="B667" s="2">
        <v>0.36175925925925928</v>
      </c>
      <c r="C667">
        <v>0.39019100000000001</v>
      </c>
      <c r="D667" s="6">
        <f t="shared" si="30"/>
        <v>1134.8381382839991</v>
      </c>
      <c r="E667" s="6" t="b">
        <f t="shared" si="31"/>
        <v>0</v>
      </c>
      <c r="F667" s="6">
        <f t="shared" si="32"/>
        <v>123</v>
      </c>
    </row>
    <row r="668" spans="1:6" x14ac:dyDescent="0.2">
      <c r="A668" s="1">
        <v>44819</v>
      </c>
      <c r="B668" s="2">
        <v>0.36175925925925928</v>
      </c>
      <c r="C668">
        <v>0.376552</v>
      </c>
      <c r="D668" s="6">
        <f t="shared" si="30"/>
        <v>1135.2146902839991</v>
      </c>
      <c r="E668" s="6" t="b">
        <f t="shared" si="31"/>
        <v>0</v>
      </c>
      <c r="F668" s="6">
        <f t="shared" si="32"/>
        <v>123</v>
      </c>
    </row>
    <row r="669" spans="1:6" x14ac:dyDescent="0.2">
      <c r="A669" s="1">
        <v>44819</v>
      </c>
      <c r="B669" s="2">
        <v>0.36177083333333332</v>
      </c>
      <c r="C669">
        <v>0.37797700000000001</v>
      </c>
      <c r="D669" s="6">
        <f t="shared" si="30"/>
        <v>1135.5926672839992</v>
      </c>
      <c r="E669" s="6" t="b">
        <f t="shared" si="31"/>
        <v>0</v>
      </c>
      <c r="F669" s="6">
        <f t="shared" si="32"/>
        <v>123</v>
      </c>
    </row>
    <row r="670" spans="1:6" x14ac:dyDescent="0.2">
      <c r="A670" s="1">
        <v>44819</v>
      </c>
      <c r="B670" s="2">
        <v>0.36177083333333332</v>
      </c>
      <c r="C670">
        <v>0.37772299999999998</v>
      </c>
      <c r="D670" s="6">
        <f t="shared" si="30"/>
        <v>1135.9703902839992</v>
      </c>
      <c r="E670" s="6" t="b">
        <f t="shared" si="31"/>
        <v>0</v>
      </c>
      <c r="F670" s="6">
        <f t="shared" si="32"/>
        <v>123</v>
      </c>
    </row>
    <row r="671" spans="1:6" x14ac:dyDescent="0.2">
      <c r="A671" s="1">
        <v>44819</v>
      </c>
      <c r="B671" s="2">
        <v>0.36177083333333332</v>
      </c>
      <c r="C671">
        <v>0.42652699999999999</v>
      </c>
      <c r="D671" s="6">
        <f t="shared" si="30"/>
        <v>1136.3969172839993</v>
      </c>
      <c r="E671" s="6" t="b">
        <f t="shared" si="31"/>
        <v>0</v>
      </c>
      <c r="F671" s="6">
        <f t="shared" si="32"/>
        <v>123</v>
      </c>
    </row>
    <row r="672" spans="1:6" x14ac:dyDescent="0.2">
      <c r="A672" s="1">
        <v>44819</v>
      </c>
      <c r="B672" s="2">
        <v>0.36178240740740741</v>
      </c>
      <c r="C672">
        <v>0.48866399999999999</v>
      </c>
      <c r="D672" s="6">
        <f t="shared" si="30"/>
        <v>1136.8855812839993</v>
      </c>
      <c r="E672" s="6" t="b">
        <f t="shared" si="31"/>
        <v>0</v>
      </c>
      <c r="F672" s="6">
        <f t="shared" si="32"/>
        <v>123</v>
      </c>
    </row>
    <row r="673" spans="1:6" x14ac:dyDescent="0.2">
      <c r="A673" s="1">
        <v>44819</v>
      </c>
      <c r="B673" s="2">
        <v>0.36178240740740741</v>
      </c>
      <c r="C673">
        <v>1.7202200000000001</v>
      </c>
      <c r="D673" s="6">
        <f t="shared" si="30"/>
        <v>1138.6058012839992</v>
      </c>
      <c r="E673" s="6" t="b">
        <f t="shared" si="31"/>
        <v>0</v>
      </c>
      <c r="F673" s="6">
        <f t="shared" si="32"/>
        <v>123</v>
      </c>
    </row>
    <row r="674" spans="1:6" x14ac:dyDescent="0.2">
      <c r="A674" s="1">
        <v>44819</v>
      </c>
      <c r="B674" s="2">
        <v>0.36178240740740741</v>
      </c>
      <c r="C674">
        <v>6.2984299999999998</v>
      </c>
      <c r="D674" s="6">
        <f t="shared" si="30"/>
        <v>1144.9042312839993</v>
      </c>
      <c r="E674" s="6">
        <f t="shared" si="31"/>
        <v>1</v>
      </c>
      <c r="F674" s="6">
        <f t="shared" si="32"/>
        <v>124</v>
      </c>
    </row>
    <row r="675" spans="1:6" x14ac:dyDescent="0.2">
      <c r="A675" s="1">
        <v>44819</v>
      </c>
      <c r="B675" s="2">
        <v>0.36178240740740741</v>
      </c>
      <c r="C675">
        <v>8.4431600000000007</v>
      </c>
      <c r="D675" s="6">
        <f t="shared" si="30"/>
        <v>1153.3473912839993</v>
      </c>
      <c r="E675" s="6">
        <f t="shared" si="31"/>
        <v>1</v>
      </c>
      <c r="F675" s="6">
        <f t="shared" si="32"/>
        <v>125</v>
      </c>
    </row>
    <row r="676" spans="1:6" x14ac:dyDescent="0.2">
      <c r="A676" s="1">
        <v>44819</v>
      </c>
      <c r="B676" s="2">
        <v>0.36179398148148145</v>
      </c>
      <c r="C676">
        <v>7.5244400000000002</v>
      </c>
      <c r="D676" s="6">
        <f t="shared" si="30"/>
        <v>1160.8718312839992</v>
      </c>
      <c r="E676" s="6">
        <f t="shared" si="31"/>
        <v>1</v>
      </c>
      <c r="F676" s="6">
        <f t="shared" si="32"/>
        <v>126</v>
      </c>
    </row>
    <row r="677" spans="1:6" x14ac:dyDescent="0.2">
      <c r="A677" s="1">
        <v>44819</v>
      </c>
      <c r="B677" s="2">
        <v>0.36179398148148145</v>
      </c>
      <c r="C677">
        <v>6.4709500000000002</v>
      </c>
      <c r="D677" s="6">
        <f t="shared" si="30"/>
        <v>1167.3427812839991</v>
      </c>
      <c r="E677" s="6">
        <f t="shared" si="31"/>
        <v>1</v>
      </c>
      <c r="F677" s="6">
        <f t="shared" si="32"/>
        <v>127</v>
      </c>
    </row>
    <row r="678" spans="1:6" x14ac:dyDescent="0.2">
      <c r="A678" s="1">
        <v>44819</v>
      </c>
      <c r="B678" s="2">
        <v>0.36179398148148145</v>
      </c>
      <c r="C678">
        <v>9.0260700000000007</v>
      </c>
      <c r="D678" s="6">
        <f t="shared" si="30"/>
        <v>1176.368851283999</v>
      </c>
      <c r="E678" s="6">
        <f t="shared" si="31"/>
        <v>1</v>
      </c>
      <c r="F678" s="6">
        <f t="shared" si="32"/>
        <v>128</v>
      </c>
    </row>
    <row r="679" spans="1:6" x14ac:dyDescent="0.2">
      <c r="A679" s="1">
        <v>44819</v>
      </c>
      <c r="B679" s="2">
        <v>0.36179398148148145</v>
      </c>
      <c r="C679">
        <v>5.9904900000000003</v>
      </c>
      <c r="D679" s="6">
        <f t="shared" si="30"/>
        <v>1182.3593412839989</v>
      </c>
      <c r="E679" s="6">
        <f t="shared" si="31"/>
        <v>1</v>
      </c>
      <c r="F679" s="6">
        <f t="shared" si="32"/>
        <v>129</v>
      </c>
    </row>
    <row r="680" spans="1:6" x14ac:dyDescent="0.2">
      <c r="A680" s="1">
        <v>44819</v>
      </c>
      <c r="B680" s="2">
        <v>0.36180555555555555</v>
      </c>
      <c r="C680">
        <v>2.7360899999999999</v>
      </c>
      <c r="D680" s="6">
        <f t="shared" si="30"/>
        <v>1185.095431283999</v>
      </c>
      <c r="E680" s="6" t="b">
        <f t="shared" si="31"/>
        <v>0</v>
      </c>
      <c r="F680" s="6">
        <f t="shared" si="32"/>
        <v>129</v>
      </c>
    </row>
    <row r="681" spans="1:6" x14ac:dyDescent="0.2">
      <c r="A681" s="1">
        <v>44819</v>
      </c>
      <c r="B681" s="2">
        <v>0.36180555555555555</v>
      </c>
      <c r="C681">
        <v>1.40754</v>
      </c>
      <c r="D681" s="6">
        <f t="shared" si="30"/>
        <v>1186.5029712839989</v>
      </c>
      <c r="E681" s="6" t="b">
        <f t="shared" si="31"/>
        <v>0</v>
      </c>
      <c r="F681" s="6">
        <f t="shared" si="32"/>
        <v>129</v>
      </c>
    </row>
    <row r="682" spans="1:6" x14ac:dyDescent="0.2">
      <c r="A682" s="1">
        <v>44819</v>
      </c>
      <c r="B682" s="2">
        <v>0.36180555555555555</v>
      </c>
      <c r="C682">
        <v>1.125</v>
      </c>
      <c r="D682" s="6">
        <f t="shared" si="30"/>
        <v>1187.6279712839989</v>
      </c>
      <c r="E682" s="6" t="b">
        <f t="shared" si="31"/>
        <v>0</v>
      </c>
      <c r="F682" s="6">
        <f t="shared" si="32"/>
        <v>129</v>
      </c>
    </row>
    <row r="683" spans="1:6" x14ac:dyDescent="0.2">
      <c r="A683" s="1">
        <v>44819</v>
      </c>
      <c r="B683" s="2">
        <v>0.36180555555555555</v>
      </c>
      <c r="C683">
        <v>1.14775</v>
      </c>
      <c r="D683" s="6">
        <f t="shared" si="30"/>
        <v>1188.775721283999</v>
      </c>
      <c r="E683" s="6" t="b">
        <f t="shared" si="31"/>
        <v>0</v>
      </c>
      <c r="F683" s="6">
        <f t="shared" si="32"/>
        <v>129</v>
      </c>
    </row>
    <row r="684" spans="1:6" x14ac:dyDescent="0.2">
      <c r="A684" s="1">
        <v>44819</v>
      </c>
      <c r="B684" s="2">
        <v>0.36181712962962959</v>
      </c>
      <c r="C684">
        <v>1.1542600000000001</v>
      </c>
      <c r="D684" s="6">
        <f t="shared" si="30"/>
        <v>1189.929981283999</v>
      </c>
      <c r="E684" s="6" t="b">
        <f t="shared" si="31"/>
        <v>0</v>
      </c>
      <c r="F684" s="6">
        <f t="shared" si="32"/>
        <v>129</v>
      </c>
    </row>
    <row r="685" spans="1:6" x14ac:dyDescent="0.2">
      <c r="A685" s="1">
        <v>44819</v>
      </c>
      <c r="B685" s="2">
        <v>0.36181712962962959</v>
      </c>
      <c r="C685">
        <v>1.27146</v>
      </c>
      <c r="D685" s="6">
        <f t="shared" si="30"/>
        <v>1191.201441283999</v>
      </c>
      <c r="E685" s="6" t="b">
        <f t="shared" si="31"/>
        <v>0</v>
      </c>
      <c r="F685" s="6">
        <f t="shared" si="32"/>
        <v>129</v>
      </c>
    </row>
    <row r="686" spans="1:6" x14ac:dyDescent="0.2">
      <c r="A686" s="1">
        <v>44819</v>
      </c>
      <c r="B686" s="2">
        <v>0.36181712962962959</v>
      </c>
      <c r="C686">
        <v>1.24424</v>
      </c>
      <c r="D686" s="6">
        <f t="shared" si="30"/>
        <v>1192.445681283999</v>
      </c>
      <c r="E686" s="6" t="b">
        <f t="shared" si="31"/>
        <v>0</v>
      </c>
      <c r="F686" s="6">
        <f t="shared" si="32"/>
        <v>129</v>
      </c>
    </row>
    <row r="687" spans="1:6" x14ac:dyDescent="0.2">
      <c r="A687" s="1">
        <v>44819</v>
      </c>
      <c r="B687" s="2">
        <v>0.36182870370370374</v>
      </c>
      <c r="C687">
        <v>1.2260200000000001</v>
      </c>
      <c r="D687" s="6">
        <f t="shared" si="30"/>
        <v>1193.671701283999</v>
      </c>
      <c r="E687" s="6" t="b">
        <f t="shared" si="31"/>
        <v>0</v>
      </c>
      <c r="F687" s="6">
        <f t="shared" si="32"/>
        <v>129</v>
      </c>
    </row>
    <row r="688" spans="1:6" x14ac:dyDescent="0.2">
      <c r="A688" s="1">
        <v>44819</v>
      </c>
      <c r="B688" s="2">
        <v>0.36182870370370374</v>
      </c>
      <c r="C688">
        <v>1.0980799999999999</v>
      </c>
      <c r="D688" s="6">
        <f t="shared" si="30"/>
        <v>1194.769781283999</v>
      </c>
      <c r="E688" s="6" t="b">
        <f t="shared" si="31"/>
        <v>0</v>
      </c>
      <c r="F688" s="6">
        <f t="shared" si="32"/>
        <v>129</v>
      </c>
    </row>
    <row r="689" spans="1:6" x14ac:dyDescent="0.2">
      <c r="A689" s="1">
        <v>44819</v>
      </c>
      <c r="B689" s="2">
        <v>0.36182870370370374</v>
      </c>
      <c r="C689">
        <v>1.70719</v>
      </c>
      <c r="D689" s="6">
        <f t="shared" si="30"/>
        <v>1196.4769712839991</v>
      </c>
      <c r="E689" s="6" t="b">
        <f t="shared" si="31"/>
        <v>0</v>
      </c>
      <c r="F689" s="6">
        <f t="shared" si="32"/>
        <v>129</v>
      </c>
    </row>
    <row r="690" spans="1:6" x14ac:dyDescent="0.2">
      <c r="A690" s="1">
        <v>44819</v>
      </c>
      <c r="B690" s="2">
        <v>0.36182870370370374</v>
      </c>
      <c r="C690">
        <v>3.8195999999999999</v>
      </c>
      <c r="D690" s="6">
        <f t="shared" si="30"/>
        <v>1200.2965712839991</v>
      </c>
      <c r="E690" s="6">
        <f t="shared" si="31"/>
        <v>1</v>
      </c>
      <c r="F690" s="6">
        <f t="shared" si="32"/>
        <v>130</v>
      </c>
    </row>
    <row r="691" spans="1:6" x14ac:dyDescent="0.2">
      <c r="A691" s="1">
        <v>44819</v>
      </c>
      <c r="B691" s="2">
        <v>0.36184027777777777</v>
      </c>
      <c r="C691">
        <v>6.0607199999999999</v>
      </c>
      <c r="D691" s="6">
        <f t="shared" si="30"/>
        <v>1206.3572912839991</v>
      </c>
      <c r="E691" s="6">
        <f t="shared" si="31"/>
        <v>1</v>
      </c>
      <c r="F691" s="6">
        <f t="shared" si="32"/>
        <v>131</v>
      </c>
    </row>
    <row r="692" spans="1:6" x14ac:dyDescent="0.2">
      <c r="A692" s="1">
        <v>44819</v>
      </c>
      <c r="B692" s="2">
        <v>0.36184027777777777</v>
      </c>
      <c r="C692">
        <v>7.1398599999999997</v>
      </c>
      <c r="D692" s="6">
        <f t="shared" si="30"/>
        <v>1213.4971512839991</v>
      </c>
      <c r="E692" s="6">
        <f t="shared" si="31"/>
        <v>1</v>
      </c>
      <c r="F692" s="6">
        <f t="shared" si="32"/>
        <v>132</v>
      </c>
    </row>
    <row r="693" spans="1:6" x14ac:dyDescent="0.2">
      <c r="A693" s="1">
        <v>44819</v>
      </c>
      <c r="B693" s="2">
        <v>0.36184027777777777</v>
      </c>
      <c r="C693">
        <v>6.0480999999999998</v>
      </c>
      <c r="D693" s="6">
        <f t="shared" si="30"/>
        <v>1219.5452512839991</v>
      </c>
      <c r="E693" s="6">
        <f t="shared" si="31"/>
        <v>1</v>
      </c>
      <c r="F693" s="6">
        <f t="shared" si="32"/>
        <v>133</v>
      </c>
    </row>
    <row r="694" spans="1:6" x14ac:dyDescent="0.2">
      <c r="A694" s="1">
        <v>44819</v>
      </c>
      <c r="B694" s="2">
        <v>0.36184027777777777</v>
      </c>
      <c r="C694">
        <v>6.4161900000000003</v>
      </c>
      <c r="D694" s="6">
        <f t="shared" si="30"/>
        <v>1225.961441283999</v>
      </c>
      <c r="E694" s="6">
        <f t="shared" si="31"/>
        <v>1</v>
      </c>
      <c r="F694" s="6">
        <f t="shared" si="32"/>
        <v>134</v>
      </c>
    </row>
    <row r="695" spans="1:6" x14ac:dyDescent="0.2">
      <c r="A695" s="1">
        <v>44819</v>
      </c>
      <c r="B695" s="2">
        <v>0.36185185185185187</v>
      </c>
      <c r="C695">
        <v>6.28179</v>
      </c>
      <c r="D695" s="6">
        <f t="shared" si="30"/>
        <v>1232.243231283999</v>
      </c>
      <c r="E695" s="6">
        <f t="shared" si="31"/>
        <v>1</v>
      </c>
      <c r="F695" s="6">
        <f t="shared" si="32"/>
        <v>135</v>
      </c>
    </row>
    <row r="696" spans="1:6" x14ac:dyDescent="0.2">
      <c r="A696" s="1">
        <v>44819</v>
      </c>
      <c r="B696" s="2">
        <v>0.36185185185185187</v>
      </c>
      <c r="C696">
        <v>7.3851000000000004</v>
      </c>
      <c r="D696" s="6">
        <f t="shared" si="30"/>
        <v>1239.6283312839989</v>
      </c>
      <c r="E696" s="6">
        <f t="shared" si="31"/>
        <v>1</v>
      </c>
      <c r="F696" s="6">
        <f t="shared" si="32"/>
        <v>136</v>
      </c>
    </row>
    <row r="697" spans="1:6" x14ac:dyDescent="0.2">
      <c r="A697" s="1">
        <v>44819</v>
      </c>
      <c r="B697" s="2">
        <v>0.36185185185185187</v>
      </c>
      <c r="C697">
        <v>6.9846399999999997</v>
      </c>
      <c r="D697" s="6">
        <f t="shared" si="30"/>
        <v>1246.6129712839988</v>
      </c>
      <c r="E697" s="6">
        <f t="shared" si="31"/>
        <v>1</v>
      </c>
      <c r="F697" s="6">
        <f t="shared" si="32"/>
        <v>137</v>
      </c>
    </row>
    <row r="698" spans="1:6" x14ac:dyDescent="0.2">
      <c r="A698" s="1">
        <v>44819</v>
      </c>
      <c r="B698" s="2">
        <v>0.36185185185185187</v>
      </c>
      <c r="C698">
        <v>5.3728300000000004</v>
      </c>
      <c r="D698" s="6">
        <f t="shared" si="30"/>
        <v>1251.9858012839989</v>
      </c>
      <c r="E698" s="6">
        <f t="shared" si="31"/>
        <v>1</v>
      </c>
      <c r="F698" s="6">
        <f t="shared" si="32"/>
        <v>138</v>
      </c>
    </row>
    <row r="699" spans="1:6" x14ac:dyDescent="0.2">
      <c r="A699" s="1">
        <v>44819</v>
      </c>
      <c r="B699" s="2">
        <v>0.36186342592592591</v>
      </c>
      <c r="C699">
        <v>3.73915</v>
      </c>
      <c r="D699" s="6">
        <f t="shared" si="30"/>
        <v>1255.724951283999</v>
      </c>
      <c r="E699" s="6">
        <f t="shared" si="31"/>
        <v>1</v>
      </c>
      <c r="F699" s="6">
        <f t="shared" si="32"/>
        <v>139</v>
      </c>
    </row>
    <row r="700" spans="1:6" x14ac:dyDescent="0.2">
      <c r="A700" s="1">
        <v>44819</v>
      </c>
      <c r="B700" s="2">
        <v>0.36186342592592591</v>
      </c>
      <c r="C700">
        <v>3.4632200000000002</v>
      </c>
      <c r="D700" s="6">
        <f t="shared" si="30"/>
        <v>1259.1881712839991</v>
      </c>
      <c r="E700" s="6">
        <f t="shared" si="31"/>
        <v>1</v>
      </c>
      <c r="F700" s="6">
        <f t="shared" si="32"/>
        <v>140</v>
      </c>
    </row>
    <row r="701" spans="1:6" x14ac:dyDescent="0.2">
      <c r="A701" s="1">
        <v>44819</v>
      </c>
      <c r="B701" s="2">
        <v>0.36186342592592591</v>
      </c>
      <c r="C701">
        <v>3.2917200000000002</v>
      </c>
      <c r="D701" s="6">
        <f t="shared" si="30"/>
        <v>1262.479891283999</v>
      </c>
      <c r="E701" s="6">
        <f t="shared" si="31"/>
        <v>1</v>
      </c>
      <c r="F701" s="6">
        <f t="shared" si="32"/>
        <v>141</v>
      </c>
    </row>
    <row r="702" spans="1:6" x14ac:dyDescent="0.2">
      <c r="A702" s="1">
        <v>44819</v>
      </c>
      <c r="B702" s="2">
        <v>0.361875</v>
      </c>
      <c r="C702">
        <v>2.9449999999999998</v>
      </c>
      <c r="D702" s="6">
        <f t="shared" si="30"/>
        <v>1265.4248912839989</v>
      </c>
      <c r="E702" s="6" t="b">
        <f t="shared" si="31"/>
        <v>0</v>
      </c>
      <c r="F702" s="6">
        <f t="shared" si="32"/>
        <v>141</v>
      </c>
    </row>
    <row r="703" spans="1:6" x14ac:dyDescent="0.2">
      <c r="A703" s="1">
        <v>44819</v>
      </c>
      <c r="B703" s="2">
        <v>0.361875</v>
      </c>
      <c r="C703">
        <v>2.73508</v>
      </c>
      <c r="D703" s="6">
        <f t="shared" si="30"/>
        <v>1268.1599712839989</v>
      </c>
      <c r="E703" s="6" t="b">
        <f t="shared" si="31"/>
        <v>0</v>
      </c>
      <c r="F703" s="6">
        <f t="shared" si="32"/>
        <v>141</v>
      </c>
    </row>
    <row r="704" spans="1:6" x14ac:dyDescent="0.2">
      <c r="A704" s="1">
        <v>44819</v>
      </c>
      <c r="B704" s="2">
        <v>0.361875</v>
      </c>
      <c r="C704">
        <v>1.90744</v>
      </c>
      <c r="D704" s="6">
        <f t="shared" si="30"/>
        <v>1270.0674112839988</v>
      </c>
      <c r="E704" s="6" t="b">
        <f t="shared" si="31"/>
        <v>0</v>
      </c>
      <c r="F704" s="6">
        <f t="shared" si="32"/>
        <v>141</v>
      </c>
    </row>
    <row r="705" spans="1:6" x14ac:dyDescent="0.2">
      <c r="A705" s="1">
        <v>44819</v>
      </c>
      <c r="B705" s="2">
        <v>0.361875</v>
      </c>
      <c r="C705">
        <v>1.8054600000000001</v>
      </c>
      <c r="D705" s="6">
        <f t="shared" si="30"/>
        <v>1271.8728712839988</v>
      </c>
      <c r="E705" s="6" t="b">
        <f t="shared" si="31"/>
        <v>0</v>
      </c>
      <c r="F705" s="6">
        <f t="shared" si="32"/>
        <v>141</v>
      </c>
    </row>
    <row r="706" spans="1:6" x14ac:dyDescent="0.2">
      <c r="A706" s="1">
        <v>44819</v>
      </c>
      <c r="B706" s="2">
        <v>0.36188657407407404</v>
      </c>
      <c r="C706">
        <v>0.73283699999999996</v>
      </c>
      <c r="D706" s="6">
        <f t="shared" si="30"/>
        <v>1272.6057082839989</v>
      </c>
      <c r="E706" s="6" t="b">
        <f t="shared" si="31"/>
        <v>0</v>
      </c>
      <c r="F706" s="6">
        <f t="shared" si="32"/>
        <v>141</v>
      </c>
    </row>
    <row r="707" spans="1:6" x14ac:dyDescent="0.2">
      <c r="A707" s="1">
        <v>44819</v>
      </c>
      <c r="B707" s="2">
        <v>0.36188657407407404</v>
      </c>
      <c r="C707">
        <v>-0.13586500000000001</v>
      </c>
      <c r="D707" s="6">
        <f t="shared" si="30"/>
        <v>1272.6057082839989</v>
      </c>
      <c r="E707" s="6" t="b">
        <f t="shared" si="31"/>
        <v>0</v>
      </c>
      <c r="F707" s="6">
        <f t="shared" si="32"/>
        <v>141</v>
      </c>
    </row>
    <row r="708" spans="1:6" x14ac:dyDescent="0.2">
      <c r="A708" s="1">
        <v>44819</v>
      </c>
      <c r="B708" s="2">
        <v>0.36188657407407404</v>
      </c>
      <c r="C708">
        <v>2.0281600000000002</v>
      </c>
      <c r="D708" s="6">
        <f t="shared" si="30"/>
        <v>1274.6338682839989</v>
      </c>
      <c r="E708" s="6" t="b">
        <f t="shared" si="31"/>
        <v>0</v>
      </c>
      <c r="F708" s="6">
        <f t="shared" si="32"/>
        <v>141</v>
      </c>
    </row>
    <row r="709" spans="1:6" x14ac:dyDescent="0.2">
      <c r="A709" s="1">
        <v>44819</v>
      </c>
      <c r="B709" s="2">
        <v>0.36188657407407404</v>
      </c>
      <c r="C709">
        <v>2.60866</v>
      </c>
      <c r="D709" s="6">
        <f t="shared" ref="D709:D772" si="33">IF(C709&gt;0,C709+D708,D708)</f>
        <v>1277.242528283999</v>
      </c>
      <c r="E709" s="6" t="b">
        <f t="shared" ref="E709:E772" si="34">IF(C709&gt;3,1)</f>
        <v>0</v>
      </c>
      <c r="F709" s="6">
        <f t="shared" ref="F709:F772" si="35">IF(C709&gt;3,F708+1,F708)</f>
        <v>141</v>
      </c>
    </row>
    <row r="710" spans="1:6" x14ac:dyDescent="0.2">
      <c r="A710" s="1">
        <v>44819</v>
      </c>
      <c r="B710" s="2">
        <v>0.36189814814814819</v>
      </c>
      <c r="C710">
        <v>3.6361400000000001</v>
      </c>
      <c r="D710" s="6">
        <f t="shared" si="33"/>
        <v>1280.8786682839991</v>
      </c>
      <c r="E710" s="6">
        <f t="shared" si="34"/>
        <v>1</v>
      </c>
      <c r="F710" s="6">
        <f t="shared" si="35"/>
        <v>142</v>
      </c>
    </row>
    <row r="711" spans="1:6" x14ac:dyDescent="0.2">
      <c r="A711" s="1">
        <v>44819</v>
      </c>
      <c r="B711" s="2">
        <v>0.36189814814814819</v>
      </c>
      <c r="C711">
        <v>2.2627100000000002</v>
      </c>
      <c r="D711" s="6">
        <f t="shared" si="33"/>
        <v>1283.1413782839991</v>
      </c>
      <c r="E711" s="6" t="b">
        <f t="shared" si="34"/>
        <v>0</v>
      </c>
      <c r="F711" s="6">
        <f t="shared" si="35"/>
        <v>142</v>
      </c>
    </row>
    <row r="712" spans="1:6" x14ac:dyDescent="0.2">
      <c r="A712" s="1">
        <v>44819</v>
      </c>
      <c r="B712" s="2">
        <v>0.36189814814814819</v>
      </c>
      <c r="C712">
        <v>1.63849</v>
      </c>
      <c r="D712" s="6">
        <f t="shared" si="33"/>
        <v>1284.7798682839991</v>
      </c>
      <c r="E712" s="6" t="b">
        <f t="shared" si="34"/>
        <v>0</v>
      </c>
      <c r="F712" s="6">
        <f t="shared" si="35"/>
        <v>142</v>
      </c>
    </row>
    <row r="713" spans="1:6" x14ac:dyDescent="0.2">
      <c r="A713" s="1">
        <v>44819</v>
      </c>
      <c r="B713" s="2">
        <v>0.36189814814814819</v>
      </c>
      <c r="C713">
        <v>0.71629799999999999</v>
      </c>
      <c r="D713" s="6">
        <f t="shared" si="33"/>
        <v>1285.4961662839992</v>
      </c>
      <c r="E713" s="6" t="b">
        <f t="shared" si="34"/>
        <v>0</v>
      </c>
      <c r="F713" s="6">
        <f t="shared" si="35"/>
        <v>142</v>
      </c>
    </row>
    <row r="714" spans="1:6" x14ac:dyDescent="0.2">
      <c r="A714" s="1">
        <v>44819</v>
      </c>
      <c r="B714" s="2">
        <v>0.36190972222222223</v>
      </c>
      <c r="C714">
        <v>0.46403299999999997</v>
      </c>
      <c r="D714" s="6">
        <f t="shared" si="33"/>
        <v>1285.9601992839991</v>
      </c>
      <c r="E714" s="6" t="b">
        <f t="shared" si="34"/>
        <v>0</v>
      </c>
      <c r="F714" s="6">
        <f t="shared" si="35"/>
        <v>142</v>
      </c>
    </row>
    <row r="715" spans="1:6" x14ac:dyDescent="0.2">
      <c r="A715" s="1">
        <v>44819</v>
      </c>
      <c r="B715" s="2">
        <v>0.36190972222222223</v>
      </c>
      <c r="C715">
        <v>0.25207400000000002</v>
      </c>
      <c r="D715" s="6">
        <f t="shared" si="33"/>
        <v>1286.2122732839991</v>
      </c>
      <c r="E715" s="6" t="b">
        <f t="shared" si="34"/>
        <v>0</v>
      </c>
      <c r="F715" s="6">
        <f t="shared" si="35"/>
        <v>142</v>
      </c>
    </row>
    <row r="716" spans="1:6" x14ac:dyDescent="0.2">
      <c r="A716" s="1">
        <v>44819</v>
      </c>
      <c r="B716" s="2">
        <v>0.36190972222222223</v>
      </c>
      <c r="C716">
        <v>9.9096900000000002E-2</v>
      </c>
      <c r="D716" s="6">
        <f t="shared" si="33"/>
        <v>1286.3113701839991</v>
      </c>
      <c r="E716" s="6" t="b">
        <f t="shared" si="34"/>
        <v>0</v>
      </c>
      <c r="F716" s="6">
        <f t="shared" si="35"/>
        <v>142</v>
      </c>
    </row>
    <row r="717" spans="1:6" x14ac:dyDescent="0.2">
      <c r="A717" s="1">
        <v>44819</v>
      </c>
      <c r="B717" s="2">
        <v>0.36190972222222223</v>
      </c>
      <c r="C717">
        <v>0.18815499999999999</v>
      </c>
      <c r="D717" s="6">
        <f t="shared" si="33"/>
        <v>1286.4995251839991</v>
      </c>
      <c r="E717" s="6" t="b">
        <f t="shared" si="34"/>
        <v>0</v>
      </c>
      <c r="F717" s="6">
        <f t="shared" si="35"/>
        <v>142</v>
      </c>
    </row>
    <row r="718" spans="1:6" x14ac:dyDescent="0.2">
      <c r="A718" s="1">
        <v>44819</v>
      </c>
      <c r="B718" s="2">
        <v>0.36192129629629632</v>
      </c>
      <c r="C718">
        <v>-3.0063300000000001E-2</v>
      </c>
      <c r="D718" s="6">
        <f t="shared" si="33"/>
        <v>1286.4995251839991</v>
      </c>
      <c r="E718" s="6" t="b">
        <f t="shared" si="34"/>
        <v>0</v>
      </c>
      <c r="F718" s="6">
        <f t="shared" si="35"/>
        <v>142</v>
      </c>
    </row>
    <row r="719" spans="1:6" x14ac:dyDescent="0.2">
      <c r="A719" s="1">
        <v>44819</v>
      </c>
      <c r="B719" s="2">
        <v>0.36192129629629632</v>
      </c>
      <c r="C719">
        <v>0.21019099999999999</v>
      </c>
      <c r="D719" s="6">
        <f t="shared" si="33"/>
        <v>1286.709716183999</v>
      </c>
      <c r="E719" s="6" t="b">
        <f t="shared" si="34"/>
        <v>0</v>
      </c>
      <c r="F719" s="6">
        <f t="shared" si="35"/>
        <v>142</v>
      </c>
    </row>
    <row r="720" spans="1:6" x14ac:dyDescent="0.2">
      <c r="A720" s="1">
        <v>44819</v>
      </c>
      <c r="B720" s="2">
        <v>0.36192129629629632</v>
      </c>
      <c r="C720">
        <v>0.51782399999999995</v>
      </c>
      <c r="D720" s="6">
        <f t="shared" si="33"/>
        <v>1287.2275401839991</v>
      </c>
      <c r="E720" s="6" t="b">
        <f t="shared" si="34"/>
        <v>0</v>
      </c>
      <c r="F720" s="6">
        <f t="shared" si="35"/>
        <v>142</v>
      </c>
    </row>
    <row r="721" spans="1:6" x14ac:dyDescent="0.2">
      <c r="A721" s="1">
        <v>44819</v>
      </c>
      <c r="B721" s="2">
        <v>0.36193287037037036</v>
      </c>
      <c r="C721">
        <v>0.4793</v>
      </c>
      <c r="D721" s="6">
        <f t="shared" si="33"/>
        <v>1287.706840183999</v>
      </c>
      <c r="E721" s="6" t="b">
        <f t="shared" si="34"/>
        <v>0</v>
      </c>
      <c r="F721" s="6">
        <f t="shared" si="35"/>
        <v>142</v>
      </c>
    </row>
    <row r="722" spans="1:6" x14ac:dyDescent="0.2">
      <c r="A722" s="1">
        <v>44819</v>
      </c>
      <c r="B722" s="2">
        <v>0.36193287037037036</v>
      </c>
      <c r="C722">
        <v>2.3031700000000002</v>
      </c>
      <c r="D722" s="6">
        <f t="shared" si="33"/>
        <v>1290.0100101839989</v>
      </c>
      <c r="E722" s="6" t="b">
        <f t="shared" si="34"/>
        <v>0</v>
      </c>
      <c r="F722" s="6">
        <f t="shared" si="35"/>
        <v>142</v>
      </c>
    </row>
    <row r="723" spans="1:6" x14ac:dyDescent="0.2">
      <c r="A723" s="1">
        <v>44819</v>
      </c>
      <c r="B723" s="2">
        <v>0.36193287037037036</v>
      </c>
      <c r="C723">
        <v>9.1628100000000003</v>
      </c>
      <c r="D723" s="6">
        <f t="shared" si="33"/>
        <v>1299.172820183999</v>
      </c>
      <c r="E723" s="6">
        <f t="shared" si="34"/>
        <v>1</v>
      </c>
      <c r="F723" s="6">
        <f t="shared" si="35"/>
        <v>143</v>
      </c>
    </row>
    <row r="724" spans="1:6" x14ac:dyDescent="0.2">
      <c r="A724" s="1">
        <v>44819</v>
      </c>
      <c r="B724" s="2">
        <v>0.36193287037037036</v>
      </c>
      <c r="C724">
        <v>20.6069</v>
      </c>
      <c r="D724" s="6">
        <f t="shared" si="33"/>
        <v>1319.779720183999</v>
      </c>
      <c r="E724" s="6">
        <f t="shared" si="34"/>
        <v>1</v>
      </c>
      <c r="F724" s="6">
        <f t="shared" si="35"/>
        <v>144</v>
      </c>
    </row>
    <row r="725" spans="1:6" x14ac:dyDescent="0.2">
      <c r="A725" s="1">
        <v>44819</v>
      </c>
      <c r="B725" s="2">
        <v>0.36194444444444446</v>
      </c>
      <c r="C725">
        <v>16.057200000000002</v>
      </c>
      <c r="D725" s="6">
        <f t="shared" si="33"/>
        <v>1335.8369201839989</v>
      </c>
      <c r="E725" s="6">
        <f t="shared" si="34"/>
        <v>1</v>
      </c>
      <c r="F725" s="6">
        <f t="shared" si="35"/>
        <v>145</v>
      </c>
    </row>
    <row r="726" spans="1:6" x14ac:dyDescent="0.2">
      <c r="A726" s="1">
        <v>44819</v>
      </c>
      <c r="B726" s="2">
        <v>0.36194444444444446</v>
      </c>
      <c r="C726">
        <v>10.4034</v>
      </c>
      <c r="D726" s="6">
        <f t="shared" si="33"/>
        <v>1346.2403201839988</v>
      </c>
      <c r="E726" s="6">
        <f t="shared" si="34"/>
        <v>1</v>
      </c>
      <c r="F726" s="6">
        <f t="shared" si="35"/>
        <v>146</v>
      </c>
    </row>
    <row r="727" spans="1:6" x14ac:dyDescent="0.2">
      <c r="A727" s="1">
        <v>44819</v>
      </c>
      <c r="B727" s="2">
        <v>0.36194444444444446</v>
      </c>
      <c r="C727">
        <v>15.212400000000001</v>
      </c>
      <c r="D727" s="6">
        <f t="shared" si="33"/>
        <v>1361.4527201839987</v>
      </c>
      <c r="E727" s="6">
        <f t="shared" si="34"/>
        <v>1</v>
      </c>
      <c r="F727" s="6">
        <f t="shared" si="35"/>
        <v>147</v>
      </c>
    </row>
    <row r="728" spans="1:6" x14ac:dyDescent="0.2">
      <c r="A728" s="1">
        <v>44819</v>
      </c>
      <c r="B728" s="2">
        <v>0.36194444444444446</v>
      </c>
      <c r="C728">
        <v>16.932600000000001</v>
      </c>
      <c r="D728" s="6">
        <f t="shared" si="33"/>
        <v>1378.3853201839988</v>
      </c>
      <c r="E728" s="6">
        <f t="shared" si="34"/>
        <v>1</v>
      </c>
      <c r="F728" s="6">
        <f t="shared" si="35"/>
        <v>148</v>
      </c>
    </row>
    <row r="729" spans="1:6" x14ac:dyDescent="0.2">
      <c r="A729" s="1">
        <v>44819</v>
      </c>
      <c r="B729" s="2">
        <v>0.3619560185185185</v>
      </c>
      <c r="C729">
        <v>11.7159</v>
      </c>
      <c r="D729" s="6">
        <f t="shared" si="33"/>
        <v>1390.1012201839987</v>
      </c>
      <c r="E729" s="6">
        <f t="shared" si="34"/>
        <v>1</v>
      </c>
      <c r="F729" s="6">
        <f t="shared" si="35"/>
        <v>149</v>
      </c>
    </row>
    <row r="730" spans="1:6" x14ac:dyDescent="0.2">
      <c r="A730" s="1">
        <v>44819</v>
      </c>
      <c r="B730" s="2">
        <v>0.3619560185185185</v>
      </c>
      <c r="C730">
        <v>14.7639</v>
      </c>
      <c r="D730" s="6">
        <f t="shared" si="33"/>
        <v>1404.8651201839987</v>
      </c>
      <c r="E730" s="6">
        <f t="shared" si="34"/>
        <v>1</v>
      </c>
      <c r="F730" s="6">
        <f t="shared" si="35"/>
        <v>150</v>
      </c>
    </row>
    <row r="731" spans="1:6" x14ac:dyDescent="0.2">
      <c r="A731" s="1">
        <v>44819</v>
      </c>
      <c r="B731" s="2">
        <v>0.3619560185185185</v>
      </c>
      <c r="C731">
        <v>5.7103900000000003</v>
      </c>
      <c r="D731" s="6">
        <f t="shared" si="33"/>
        <v>1410.5755101839986</v>
      </c>
      <c r="E731" s="6">
        <f t="shared" si="34"/>
        <v>1</v>
      </c>
      <c r="F731" s="6">
        <f t="shared" si="35"/>
        <v>151</v>
      </c>
    </row>
    <row r="732" spans="1:6" x14ac:dyDescent="0.2">
      <c r="A732" s="1">
        <v>44819</v>
      </c>
      <c r="B732" s="2">
        <v>0.3619560185185185</v>
      </c>
      <c r="C732">
        <v>3.8529399999999998</v>
      </c>
      <c r="D732" s="6">
        <f t="shared" si="33"/>
        <v>1414.4284501839986</v>
      </c>
      <c r="E732" s="6">
        <f t="shared" si="34"/>
        <v>1</v>
      </c>
      <c r="F732" s="6">
        <f t="shared" si="35"/>
        <v>152</v>
      </c>
    </row>
    <row r="733" spans="1:6" x14ac:dyDescent="0.2">
      <c r="A733" s="1">
        <v>44819</v>
      </c>
      <c r="B733" s="2">
        <v>0.36196759259259265</v>
      </c>
      <c r="C733">
        <v>0.97273500000000002</v>
      </c>
      <c r="D733" s="6">
        <f t="shared" si="33"/>
        <v>1415.4011851839987</v>
      </c>
      <c r="E733" s="6" t="b">
        <f t="shared" si="34"/>
        <v>0</v>
      </c>
      <c r="F733" s="6">
        <f t="shared" si="35"/>
        <v>152</v>
      </c>
    </row>
    <row r="734" spans="1:6" x14ac:dyDescent="0.2">
      <c r="A734" s="1">
        <v>44819</v>
      </c>
      <c r="B734" s="2">
        <v>0.36196759259259265</v>
      </c>
      <c r="C734">
        <v>-1.45286</v>
      </c>
      <c r="D734" s="6">
        <f t="shared" si="33"/>
        <v>1415.4011851839987</v>
      </c>
      <c r="E734" s="6" t="b">
        <f t="shared" si="34"/>
        <v>0</v>
      </c>
      <c r="F734" s="6">
        <f t="shared" si="35"/>
        <v>152</v>
      </c>
    </row>
    <row r="735" spans="1:6" x14ac:dyDescent="0.2">
      <c r="A735" s="1">
        <v>44819</v>
      </c>
      <c r="B735" s="2">
        <v>0.36196759259259265</v>
      </c>
      <c r="C735">
        <v>6.2862799999999996E-2</v>
      </c>
      <c r="D735" s="6">
        <f t="shared" si="33"/>
        <v>1415.4640479839986</v>
      </c>
      <c r="E735" s="6" t="b">
        <f t="shared" si="34"/>
        <v>0</v>
      </c>
      <c r="F735" s="6">
        <f t="shared" si="35"/>
        <v>152</v>
      </c>
    </row>
    <row r="736" spans="1:6" x14ac:dyDescent="0.2">
      <c r="A736" s="1">
        <v>44819</v>
      </c>
      <c r="B736" s="2">
        <v>0.36197916666666669</v>
      </c>
      <c r="C736">
        <v>-0.120903</v>
      </c>
      <c r="D736" s="6">
        <f t="shared" si="33"/>
        <v>1415.4640479839986</v>
      </c>
      <c r="E736" s="6" t="b">
        <f t="shared" si="34"/>
        <v>0</v>
      </c>
      <c r="F736" s="6">
        <f t="shared" si="35"/>
        <v>152</v>
      </c>
    </row>
    <row r="737" spans="1:6" x14ac:dyDescent="0.2">
      <c r="A737" s="1">
        <v>44819</v>
      </c>
      <c r="B737" s="2">
        <v>0.36197916666666669</v>
      </c>
      <c r="C737">
        <v>-8.1004800000000002E-2</v>
      </c>
      <c r="D737" s="6">
        <f t="shared" si="33"/>
        <v>1415.4640479839986</v>
      </c>
      <c r="E737" s="6" t="b">
        <f t="shared" si="34"/>
        <v>0</v>
      </c>
      <c r="F737" s="6">
        <f t="shared" si="35"/>
        <v>152</v>
      </c>
    </row>
    <row r="738" spans="1:6" x14ac:dyDescent="0.2">
      <c r="A738" s="1">
        <v>44819</v>
      </c>
      <c r="B738" s="2">
        <v>0.36197916666666669</v>
      </c>
      <c r="C738">
        <v>0.22393099999999999</v>
      </c>
      <c r="D738" s="6">
        <f t="shared" si="33"/>
        <v>1415.6879789839986</v>
      </c>
      <c r="E738" s="6" t="b">
        <f t="shared" si="34"/>
        <v>0</v>
      </c>
      <c r="F738" s="6">
        <f t="shared" si="35"/>
        <v>152</v>
      </c>
    </row>
    <row r="739" spans="1:6" x14ac:dyDescent="0.2">
      <c r="A739" s="1">
        <v>44819</v>
      </c>
      <c r="B739" s="2">
        <v>0.36197916666666669</v>
      </c>
      <c r="C739">
        <v>0.186832</v>
      </c>
      <c r="D739" s="6">
        <f t="shared" si="33"/>
        <v>1415.8748109839987</v>
      </c>
      <c r="E739" s="6" t="b">
        <f t="shared" si="34"/>
        <v>0</v>
      </c>
      <c r="F739" s="6">
        <f t="shared" si="35"/>
        <v>152</v>
      </c>
    </row>
    <row r="740" spans="1:6" x14ac:dyDescent="0.2">
      <c r="A740" s="1">
        <v>44819</v>
      </c>
      <c r="B740" s="2">
        <v>0.36199074074074072</v>
      </c>
      <c r="C740">
        <v>0.29741699999999999</v>
      </c>
      <c r="D740" s="6">
        <f t="shared" si="33"/>
        <v>1416.1722279839987</v>
      </c>
      <c r="E740" s="6" t="b">
        <f t="shared" si="34"/>
        <v>0</v>
      </c>
      <c r="F740" s="6">
        <f t="shared" si="35"/>
        <v>152</v>
      </c>
    </row>
    <row r="741" spans="1:6" x14ac:dyDescent="0.2">
      <c r="A741" s="1">
        <v>44819</v>
      </c>
      <c r="B741" s="2">
        <v>0.36199074074074072</v>
      </c>
      <c r="C741">
        <v>8.2608299999999996E-2</v>
      </c>
      <c r="D741" s="6">
        <f t="shared" si="33"/>
        <v>1416.2548362839987</v>
      </c>
      <c r="E741" s="6" t="b">
        <f t="shared" si="34"/>
        <v>0</v>
      </c>
      <c r="F741" s="6">
        <f t="shared" si="35"/>
        <v>152</v>
      </c>
    </row>
    <row r="742" spans="1:6" x14ac:dyDescent="0.2">
      <c r="A742" s="1">
        <v>44819</v>
      </c>
      <c r="B742" s="2">
        <v>0.36199074074074072</v>
      </c>
      <c r="C742">
        <v>0.124084</v>
      </c>
      <c r="D742" s="6">
        <f t="shared" si="33"/>
        <v>1416.3789202839987</v>
      </c>
      <c r="E742" s="6" t="b">
        <f t="shared" si="34"/>
        <v>0</v>
      </c>
      <c r="F742" s="6">
        <f t="shared" si="35"/>
        <v>152</v>
      </c>
    </row>
    <row r="743" spans="1:6" x14ac:dyDescent="0.2">
      <c r="A743" s="1">
        <v>44819</v>
      </c>
      <c r="B743" s="2">
        <v>0.36199074074074072</v>
      </c>
      <c r="C743">
        <v>0.27263399999999999</v>
      </c>
      <c r="D743" s="6">
        <f t="shared" si="33"/>
        <v>1416.6515542839986</v>
      </c>
      <c r="E743" s="6" t="b">
        <f t="shared" si="34"/>
        <v>0</v>
      </c>
      <c r="F743" s="6">
        <f t="shared" si="35"/>
        <v>152</v>
      </c>
    </row>
    <row r="744" spans="1:6" x14ac:dyDescent="0.2">
      <c r="A744" s="1">
        <v>44819</v>
      </c>
      <c r="B744" s="2">
        <v>0.36200231481481482</v>
      </c>
      <c r="C744">
        <v>0.54871499999999995</v>
      </c>
      <c r="D744" s="6">
        <f t="shared" si="33"/>
        <v>1417.2002692839985</v>
      </c>
      <c r="E744" s="6" t="b">
        <f t="shared" si="34"/>
        <v>0</v>
      </c>
      <c r="F744" s="6">
        <f t="shared" si="35"/>
        <v>152</v>
      </c>
    </row>
    <row r="745" spans="1:6" x14ac:dyDescent="0.2">
      <c r="A745" s="1">
        <v>44819</v>
      </c>
      <c r="B745" s="2">
        <v>0.36200231481481482</v>
      </c>
      <c r="C745">
        <v>1.0035700000000001</v>
      </c>
      <c r="D745" s="6">
        <f t="shared" si="33"/>
        <v>1418.2038392839986</v>
      </c>
      <c r="E745" s="6" t="b">
        <f t="shared" si="34"/>
        <v>0</v>
      </c>
      <c r="F745" s="6">
        <f t="shared" si="35"/>
        <v>152</v>
      </c>
    </row>
    <row r="746" spans="1:6" x14ac:dyDescent="0.2">
      <c r="A746" s="1">
        <v>44819</v>
      </c>
      <c r="B746" s="2">
        <v>0.36200231481481482</v>
      </c>
      <c r="C746">
        <v>1.3765499999999999</v>
      </c>
      <c r="D746" s="6">
        <f t="shared" si="33"/>
        <v>1419.5803892839986</v>
      </c>
      <c r="E746" s="6" t="b">
        <f t="shared" si="34"/>
        <v>0</v>
      </c>
      <c r="F746" s="6">
        <f t="shared" si="35"/>
        <v>152</v>
      </c>
    </row>
    <row r="747" spans="1:6" x14ac:dyDescent="0.2">
      <c r="A747" s="1">
        <v>44819</v>
      </c>
      <c r="B747" s="2">
        <v>0.36200231481481482</v>
      </c>
      <c r="C747">
        <v>1.83772</v>
      </c>
      <c r="D747" s="6">
        <f t="shared" si="33"/>
        <v>1421.4181092839985</v>
      </c>
      <c r="E747" s="6" t="b">
        <f t="shared" si="34"/>
        <v>0</v>
      </c>
      <c r="F747" s="6">
        <f t="shared" si="35"/>
        <v>152</v>
      </c>
    </row>
    <row r="748" spans="1:6" x14ac:dyDescent="0.2">
      <c r="A748" s="1">
        <v>44819</v>
      </c>
      <c r="B748" s="2">
        <v>0.36201388888888886</v>
      </c>
      <c r="C748">
        <v>1.77579</v>
      </c>
      <c r="D748" s="6">
        <f t="shared" si="33"/>
        <v>1423.1938992839985</v>
      </c>
      <c r="E748" s="6" t="b">
        <f t="shared" si="34"/>
        <v>0</v>
      </c>
      <c r="F748" s="6">
        <f t="shared" si="35"/>
        <v>152</v>
      </c>
    </row>
    <row r="749" spans="1:6" x14ac:dyDescent="0.2">
      <c r="A749" s="1">
        <v>44819</v>
      </c>
      <c r="B749" s="2">
        <v>0.36201388888888886</v>
      </c>
      <c r="C749">
        <v>1.40943</v>
      </c>
      <c r="D749" s="6">
        <f t="shared" si="33"/>
        <v>1424.6033292839984</v>
      </c>
      <c r="E749" s="6" t="b">
        <f t="shared" si="34"/>
        <v>0</v>
      </c>
      <c r="F749" s="6">
        <f t="shared" si="35"/>
        <v>152</v>
      </c>
    </row>
    <row r="750" spans="1:6" x14ac:dyDescent="0.2">
      <c r="A750" s="1">
        <v>44819</v>
      </c>
      <c r="B750" s="2">
        <v>0.36201388888888886</v>
      </c>
      <c r="C750">
        <v>0.98214999999999997</v>
      </c>
      <c r="D750" s="6">
        <f t="shared" si="33"/>
        <v>1425.5854792839984</v>
      </c>
      <c r="E750" s="6" t="b">
        <f t="shared" si="34"/>
        <v>0</v>
      </c>
      <c r="F750" s="6">
        <f t="shared" si="35"/>
        <v>152</v>
      </c>
    </row>
    <row r="751" spans="1:6" x14ac:dyDescent="0.2">
      <c r="A751" s="1">
        <v>44819</v>
      </c>
      <c r="B751" s="2">
        <v>0.36202546296296295</v>
      </c>
      <c r="C751">
        <v>0.86973299999999998</v>
      </c>
      <c r="D751" s="6">
        <f t="shared" si="33"/>
        <v>1426.4552122839984</v>
      </c>
      <c r="E751" s="6" t="b">
        <f t="shared" si="34"/>
        <v>0</v>
      </c>
      <c r="F751" s="6">
        <f t="shared" si="35"/>
        <v>152</v>
      </c>
    </row>
    <row r="752" spans="1:6" x14ac:dyDescent="0.2">
      <c r="A752" s="1">
        <v>44819</v>
      </c>
      <c r="B752" s="2">
        <v>0.36202546296296295</v>
      </c>
      <c r="C752">
        <v>0.64260799999999996</v>
      </c>
      <c r="D752" s="6">
        <f t="shared" si="33"/>
        <v>1427.0978202839985</v>
      </c>
      <c r="E752" s="6" t="b">
        <f t="shared" si="34"/>
        <v>0</v>
      </c>
      <c r="F752" s="6">
        <f t="shared" si="35"/>
        <v>152</v>
      </c>
    </row>
    <row r="753" spans="1:6" x14ac:dyDescent="0.2">
      <c r="A753" s="1">
        <v>44819</v>
      </c>
      <c r="B753" s="2">
        <v>0.36202546296296295</v>
      </c>
      <c r="C753">
        <v>0.61945300000000003</v>
      </c>
      <c r="D753" s="6">
        <f t="shared" si="33"/>
        <v>1427.7172732839986</v>
      </c>
      <c r="E753" s="6" t="b">
        <f t="shared" si="34"/>
        <v>0</v>
      </c>
      <c r="F753" s="6">
        <f t="shared" si="35"/>
        <v>152</v>
      </c>
    </row>
    <row r="754" spans="1:6" x14ac:dyDescent="0.2">
      <c r="A754" s="1">
        <v>44819</v>
      </c>
      <c r="B754" s="2">
        <v>0.36202546296296295</v>
      </c>
      <c r="C754">
        <v>0.75385500000000005</v>
      </c>
      <c r="D754" s="6">
        <f t="shared" si="33"/>
        <v>1428.4711282839985</v>
      </c>
      <c r="E754" s="6" t="b">
        <f t="shared" si="34"/>
        <v>0</v>
      </c>
      <c r="F754" s="6">
        <f t="shared" si="35"/>
        <v>152</v>
      </c>
    </row>
    <row r="755" spans="1:6" x14ac:dyDescent="0.2">
      <c r="A755" s="1">
        <v>44819</v>
      </c>
      <c r="B755" s="2">
        <v>0.36203703703703699</v>
      </c>
      <c r="C755">
        <v>0.84647600000000001</v>
      </c>
      <c r="D755" s="6">
        <f t="shared" si="33"/>
        <v>1429.3176042839984</v>
      </c>
      <c r="E755" s="6" t="b">
        <f t="shared" si="34"/>
        <v>0</v>
      </c>
      <c r="F755" s="6">
        <f t="shared" si="35"/>
        <v>152</v>
      </c>
    </row>
    <row r="756" spans="1:6" x14ac:dyDescent="0.2">
      <c r="A756" s="1">
        <v>44819</v>
      </c>
      <c r="B756" s="2">
        <v>0.36203703703703699</v>
      </c>
      <c r="C756">
        <v>0.69731500000000002</v>
      </c>
      <c r="D756" s="6">
        <f t="shared" si="33"/>
        <v>1430.0149192839983</v>
      </c>
      <c r="E756" s="6" t="b">
        <f t="shared" si="34"/>
        <v>0</v>
      </c>
      <c r="F756" s="6">
        <f t="shared" si="35"/>
        <v>152</v>
      </c>
    </row>
    <row r="757" spans="1:6" x14ac:dyDescent="0.2">
      <c r="A757" s="1">
        <v>44819</v>
      </c>
      <c r="B757" s="2">
        <v>0.36203703703703699</v>
      </c>
      <c r="C757">
        <v>0.59003799999999995</v>
      </c>
      <c r="D757" s="6">
        <f t="shared" si="33"/>
        <v>1430.6049572839984</v>
      </c>
      <c r="E757" s="6" t="b">
        <f t="shared" si="34"/>
        <v>0</v>
      </c>
      <c r="F757" s="6">
        <f t="shared" si="35"/>
        <v>152</v>
      </c>
    </row>
    <row r="758" spans="1:6" x14ac:dyDescent="0.2">
      <c r="A758" s="1">
        <v>44819</v>
      </c>
      <c r="B758" s="2">
        <v>0.36203703703703699</v>
      </c>
      <c r="C758">
        <v>0.62209899999999996</v>
      </c>
      <c r="D758" s="6">
        <f t="shared" si="33"/>
        <v>1431.2270562839983</v>
      </c>
      <c r="E758" s="6" t="b">
        <f t="shared" si="34"/>
        <v>0</v>
      </c>
      <c r="F758" s="6">
        <f t="shared" si="35"/>
        <v>152</v>
      </c>
    </row>
    <row r="759" spans="1:6" x14ac:dyDescent="0.2">
      <c r="A759" s="1">
        <v>44819</v>
      </c>
      <c r="B759" s="2">
        <v>0.36204861111111114</v>
      </c>
      <c r="C759">
        <v>0.45370199999999999</v>
      </c>
      <c r="D759" s="6">
        <f t="shared" si="33"/>
        <v>1431.6807582839983</v>
      </c>
      <c r="E759" s="6" t="b">
        <f t="shared" si="34"/>
        <v>0</v>
      </c>
      <c r="F759" s="6">
        <f t="shared" si="35"/>
        <v>152</v>
      </c>
    </row>
    <row r="760" spans="1:6" x14ac:dyDescent="0.2">
      <c r="A760" s="1">
        <v>44819</v>
      </c>
      <c r="B760" s="2">
        <v>0.36204861111111114</v>
      </c>
      <c r="C760">
        <v>0.55899500000000002</v>
      </c>
      <c r="D760" s="6">
        <f t="shared" si="33"/>
        <v>1432.2397532839984</v>
      </c>
      <c r="E760" s="6" t="b">
        <f t="shared" si="34"/>
        <v>0</v>
      </c>
      <c r="F760" s="6">
        <f t="shared" si="35"/>
        <v>152</v>
      </c>
    </row>
    <row r="761" spans="1:6" x14ac:dyDescent="0.2">
      <c r="A761" s="1">
        <v>44819</v>
      </c>
      <c r="B761" s="2">
        <v>0.36204861111111114</v>
      </c>
      <c r="C761">
        <v>0.49395699999999998</v>
      </c>
      <c r="D761" s="6">
        <f t="shared" si="33"/>
        <v>1432.7337102839983</v>
      </c>
      <c r="E761" s="6" t="b">
        <f t="shared" si="34"/>
        <v>0</v>
      </c>
      <c r="F761" s="6">
        <f t="shared" si="35"/>
        <v>152</v>
      </c>
    </row>
    <row r="762" spans="1:6" x14ac:dyDescent="0.2">
      <c r="A762" s="1">
        <v>44819</v>
      </c>
      <c r="B762" s="2">
        <v>0.36204861111111114</v>
      </c>
      <c r="C762">
        <v>0.42377900000000002</v>
      </c>
      <c r="D762" s="6">
        <f t="shared" si="33"/>
        <v>1433.1574892839983</v>
      </c>
      <c r="E762" s="6" t="b">
        <f t="shared" si="34"/>
        <v>0</v>
      </c>
      <c r="F762" s="6">
        <f t="shared" si="35"/>
        <v>152</v>
      </c>
    </row>
    <row r="763" spans="1:6" x14ac:dyDescent="0.2">
      <c r="A763" s="1">
        <v>44819</v>
      </c>
      <c r="B763" s="2">
        <v>0.36206018518518518</v>
      </c>
      <c r="C763">
        <v>0.23222699999999999</v>
      </c>
      <c r="D763" s="6">
        <f t="shared" si="33"/>
        <v>1433.3897162839983</v>
      </c>
      <c r="E763" s="6" t="b">
        <f t="shared" si="34"/>
        <v>0</v>
      </c>
      <c r="F763" s="6">
        <f t="shared" si="35"/>
        <v>152</v>
      </c>
    </row>
    <row r="764" spans="1:6" x14ac:dyDescent="0.2">
      <c r="A764" s="1">
        <v>44819</v>
      </c>
      <c r="B764" s="2">
        <v>0.36206018518518518</v>
      </c>
      <c r="C764">
        <v>0.35884199999999999</v>
      </c>
      <c r="D764" s="6">
        <f t="shared" si="33"/>
        <v>1433.7485582839984</v>
      </c>
      <c r="E764" s="6" t="b">
        <f t="shared" si="34"/>
        <v>0</v>
      </c>
      <c r="F764" s="6">
        <f t="shared" si="35"/>
        <v>152</v>
      </c>
    </row>
    <row r="765" spans="1:6" x14ac:dyDescent="0.2">
      <c r="A765" s="1">
        <v>44819</v>
      </c>
      <c r="B765" s="2">
        <v>0.36206018518518518</v>
      </c>
      <c r="C765">
        <v>0.53721399999999997</v>
      </c>
      <c r="D765" s="6">
        <f t="shared" si="33"/>
        <v>1434.2857722839983</v>
      </c>
      <c r="E765" s="6" t="b">
        <f t="shared" si="34"/>
        <v>0</v>
      </c>
      <c r="F765" s="6">
        <f t="shared" si="35"/>
        <v>152</v>
      </c>
    </row>
    <row r="766" spans="1:6" x14ac:dyDescent="0.2">
      <c r="A766" s="1">
        <v>44819</v>
      </c>
      <c r="B766" s="2">
        <v>0.36207175925925927</v>
      </c>
      <c r="C766">
        <v>0.16830800000000001</v>
      </c>
      <c r="D766" s="6">
        <f t="shared" si="33"/>
        <v>1434.4540802839983</v>
      </c>
      <c r="E766" s="6" t="b">
        <f t="shared" si="34"/>
        <v>0</v>
      </c>
      <c r="F766" s="6">
        <f t="shared" si="35"/>
        <v>152</v>
      </c>
    </row>
    <row r="767" spans="1:6" x14ac:dyDescent="0.2">
      <c r="A767" s="1">
        <v>44819</v>
      </c>
      <c r="B767" s="2">
        <v>0.36207175925925927</v>
      </c>
      <c r="C767">
        <v>0.36652699999999999</v>
      </c>
      <c r="D767" s="6">
        <f t="shared" si="33"/>
        <v>1434.8206072839982</v>
      </c>
      <c r="E767" s="6" t="b">
        <f t="shared" si="34"/>
        <v>0</v>
      </c>
      <c r="F767" s="6">
        <f t="shared" si="35"/>
        <v>152</v>
      </c>
    </row>
    <row r="768" spans="1:6" x14ac:dyDescent="0.2">
      <c r="A768" s="1">
        <v>44819</v>
      </c>
      <c r="B768" s="2">
        <v>0.36207175925925927</v>
      </c>
      <c r="C768">
        <v>0.227494</v>
      </c>
      <c r="D768" s="6">
        <f t="shared" si="33"/>
        <v>1435.0481012839982</v>
      </c>
      <c r="E768" s="6" t="b">
        <f t="shared" si="34"/>
        <v>0</v>
      </c>
      <c r="F768" s="6">
        <f t="shared" si="35"/>
        <v>152</v>
      </c>
    </row>
    <row r="769" spans="1:6" x14ac:dyDescent="0.2">
      <c r="A769" s="1">
        <v>44819</v>
      </c>
      <c r="B769" s="2">
        <v>0.36207175925925927</v>
      </c>
      <c r="C769">
        <v>0.61263299999999998</v>
      </c>
      <c r="D769" s="6">
        <f t="shared" si="33"/>
        <v>1435.6607342839982</v>
      </c>
      <c r="E769" s="6" t="b">
        <f t="shared" si="34"/>
        <v>0</v>
      </c>
      <c r="F769" s="6">
        <f t="shared" si="35"/>
        <v>152</v>
      </c>
    </row>
    <row r="770" spans="1:6" x14ac:dyDescent="0.2">
      <c r="A770" s="1">
        <v>44819</v>
      </c>
      <c r="B770" s="2">
        <v>0.36208333333333331</v>
      </c>
      <c r="C770">
        <v>0.42739199999999999</v>
      </c>
      <c r="D770" s="6">
        <f t="shared" si="33"/>
        <v>1436.0881262839982</v>
      </c>
      <c r="E770" s="6" t="b">
        <f t="shared" si="34"/>
        <v>0</v>
      </c>
      <c r="F770" s="6">
        <f t="shared" si="35"/>
        <v>152</v>
      </c>
    </row>
    <row r="771" spans="1:6" x14ac:dyDescent="0.2">
      <c r="A771" s="1">
        <v>44819</v>
      </c>
      <c r="B771" s="2">
        <v>0.36208333333333331</v>
      </c>
      <c r="C771">
        <v>0.61711199999999999</v>
      </c>
      <c r="D771" s="6">
        <f t="shared" si="33"/>
        <v>1436.7052382839981</v>
      </c>
      <c r="E771" s="6" t="b">
        <f t="shared" si="34"/>
        <v>0</v>
      </c>
      <c r="F771" s="6">
        <f t="shared" si="35"/>
        <v>152</v>
      </c>
    </row>
    <row r="772" spans="1:6" x14ac:dyDescent="0.2">
      <c r="A772" s="1">
        <v>44819</v>
      </c>
      <c r="B772" s="2">
        <v>0.36208333333333331</v>
      </c>
      <c r="C772">
        <v>0.72876600000000002</v>
      </c>
      <c r="D772" s="6">
        <f t="shared" si="33"/>
        <v>1437.4340042839981</v>
      </c>
      <c r="E772" s="6" t="b">
        <f t="shared" si="34"/>
        <v>0</v>
      </c>
      <c r="F772" s="6">
        <f t="shared" si="35"/>
        <v>152</v>
      </c>
    </row>
    <row r="773" spans="1:6" x14ac:dyDescent="0.2">
      <c r="A773" s="1">
        <v>44819</v>
      </c>
      <c r="B773" s="2">
        <v>0.36208333333333331</v>
      </c>
      <c r="C773">
        <v>0.49125999999999997</v>
      </c>
      <c r="D773" s="6">
        <f t="shared" ref="D773:D836" si="36">IF(C773&gt;0,C773+D772,D772)</f>
        <v>1437.9252642839981</v>
      </c>
      <c r="E773" s="6" t="b">
        <f t="shared" ref="E773:E836" si="37">IF(C773&gt;3,1)</f>
        <v>0</v>
      </c>
      <c r="F773" s="6">
        <f t="shared" ref="F773:F836" si="38">IF(C773&gt;3,F772+1,F772)</f>
        <v>152</v>
      </c>
    </row>
    <row r="774" spans="1:6" x14ac:dyDescent="0.2">
      <c r="A774" s="1">
        <v>44819</v>
      </c>
      <c r="B774" s="2">
        <v>0.36209490740740741</v>
      </c>
      <c r="C774">
        <v>0.81986000000000003</v>
      </c>
      <c r="D774" s="6">
        <f t="shared" si="36"/>
        <v>1438.7451242839982</v>
      </c>
      <c r="E774" s="6" t="b">
        <f t="shared" si="37"/>
        <v>0</v>
      </c>
      <c r="F774" s="6">
        <f t="shared" si="38"/>
        <v>152</v>
      </c>
    </row>
    <row r="775" spans="1:6" x14ac:dyDescent="0.2">
      <c r="A775" s="1">
        <v>44819</v>
      </c>
      <c r="B775" s="2">
        <v>0.36209490740740741</v>
      </c>
      <c r="C775">
        <v>0.70245500000000005</v>
      </c>
      <c r="D775" s="6">
        <f t="shared" si="36"/>
        <v>1439.4475792839983</v>
      </c>
      <c r="E775" s="6" t="b">
        <f t="shared" si="37"/>
        <v>0</v>
      </c>
      <c r="F775" s="6">
        <f t="shared" si="38"/>
        <v>152</v>
      </c>
    </row>
    <row r="776" spans="1:6" x14ac:dyDescent="0.2">
      <c r="A776" s="1">
        <v>44819</v>
      </c>
      <c r="B776" s="2">
        <v>0.36209490740740741</v>
      </c>
      <c r="C776">
        <v>0.53874</v>
      </c>
      <c r="D776" s="6">
        <f t="shared" si="36"/>
        <v>1439.9863192839982</v>
      </c>
      <c r="E776" s="6" t="b">
        <f t="shared" si="37"/>
        <v>0</v>
      </c>
      <c r="F776" s="6">
        <f t="shared" si="38"/>
        <v>152</v>
      </c>
    </row>
    <row r="777" spans="1:6" x14ac:dyDescent="0.2">
      <c r="A777" s="1">
        <v>44819</v>
      </c>
      <c r="B777" s="2">
        <v>0.36209490740740741</v>
      </c>
      <c r="C777">
        <v>0.64515299999999998</v>
      </c>
      <c r="D777" s="6">
        <f t="shared" si="36"/>
        <v>1440.6314722839982</v>
      </c>
      <c r="E777" s="6" t="b">
        <f t="shared" si="37"/>
        <v>0</v>
      </c>
      <c r="F777" s="6">
        <f t="shared" si="38"/>
        <v>152</v>
      </c>
    </row>
    <row r="778" spans="1:6" x14ac:dyDescent="0.2">
      <c r="A778" s="1">
        <v>44819</v>
      </c>
      <c r="B778" s="2">
        <v>0.36210648148148145</v>
      </c>
      <c r="C778">
        <v>0.39655200000000002</v>
      </c>
      <c r="D778" s="6">
        <f t="shared" si="36"/>
        <v>1441.0280242839981</v>
      </c>
      <c r="E778" s="6" t="b">
        <f t="shared" si="37"/>
        <v>0</v>
      </c>
      <c r="F778" s="6">
        <f t="shared" si="38"/>
        <v>152</v>
      </c>
    </row>
    <row r="779" spans="1:6" x14ac:dyDescent="0.2">
      <c r="A779" s="1">
        <v>44819</v>
      </c>
      <c r="B779" s="2">
        <v>0.36210648148148145</v>
      </c>
      <c r="C779">
        <v>0.611209</v>
      </c>
      <c r="D779" s="6">
        <f t="shared" si="36"/>
        <v>1441.639233283998</v>
      </c>
      <c r="E779" s="6" t="b">
        <f t="shared" si="37"/>
        <v>0</v>
      </c>
      <c r="F779" s="6">
        <f t="shared" si="38"/>
        <v>152</v>
      </c>
    </row>
    <row r="780" spans="1:6" x14ac:dyDescent="0.2">
      <c r="A780" s="1">
        <v>44819</v>
      </c>
      <c r="B780" s="2">
        <v>0.36210648148148145</v>
      </c>
      <c r="C780">
        <v>0.44947799999999999</v>
      </c>
      <c r="D780" s="6">
        <f t="shared" si="36"/>
        <v>1442.088711283998</v>
      </c>
      <c r="E780" s="6" t="b">
        <f t="shared" si="37"/>
        <v>0</v>
      </c>
      <c r="F780" s="6">
        <f t="shared" si="38"/>
        <v>152</v>
      </c>
    </row>
    <row r="781" spans="1:6" x14ac:dyDescent="0.2">
      <c r="A781" s="1">
        <v>44819</v>
      </c>
      <c r="B781" s="2">
        <v>0.36210648148148145</v>
      </c>
      <c r="C781">
        <v>0.492481</v>
      </c>
      <c r="D781" s="6">
        <f t="shared" si="36"/>
        <v>1442.581192283998</v>
      </c>
      <c r="E781" s="6" t="b">
        <f t="shared" si="37"/>
        <v>0</v>
      </c>
      <c r="F781" s="6">
        <f t="shared" si="38"/>
        <v>152</v>
      </c>
    </row>
    <row r="782" spans="1:6" x14ac:dyDescent="0.2">
      <c r="A782" s="1">
        <v>44819</v>
      </c>
      <c r="B782" s="2">
        <v>0.3621180555555556</v>
      </c>
      <c r="C782">
        <v>0.55568700000000004</v>
      </c>
      <c r="D782" s="6">
        <f t="shared" si="36"/>
        <v>1443.136879283998</v>
      </c>
      <c r="E782" s="6" t="b">
        <f t="shared" si="37"/>
        <v>0</v>
      </c>
      <c r="F782" s="6">
        <f t="shared" si="38"/>
        <v>152</v>
      </c>
    </row>
    <row r="783" spans="1:6" x14ac:dyDescent="0.2">
      <c r="A783" s="1">
        <v>44819</v>
      </c>
      <c r="B783" s="2">
        <v>0.3621180555555556</v>
      </c>
      <c r="C783">
        <v>0.52851199999999998</v>
      </c>
      <c r="D783" s="6">
        <f t="shared" si="36"/>
        <v>1443.6653912839981</v>
      </c>
      <c r="E783" s="6" t="b">
        <f t="shared" si="37"/>
        <v>0</v>
      </c>
      <c r="F783" s="6">
        <f t="shared" si="38"/>
        <v>152</v>
      </c>
    </row>
    <row r="784" spans="1:6" x14ac:dyDescent="0.2">
      <c r="A784" s="1">
        <v>44819</v>
      </c>
      <c r="B784" s="2">
        <v>0.3621180555555556</v>
      </c>
      <c r="C784">
        <v>0.65497399999999995</v>
      </c>
      <c r="D784" s="6">
        <f t="shared" si="36"/>
        <v>1444.3203652839982</v>
      </c>
      <c r="E784" s="6" t="b">
        <f t="shared" si="37"/>
        <v>0</v>
      </c>
      <c r="F784" s="6">
        <f t="shared" si="38"/>
        <v>152</v>
      </c>
    </row>
    <row r="785" spans="1:6" x14ac:dyDescent="0.2">
      <c r="A785" s="1">
        <v>44819</v>
      </c>
      <c r="B785" s="2">
        <v>0.36212962962962963</v>
      </c>
      <c r="C785">
        <v>0.27929999999999999</v>
      </c>
      <c r="D785" s="6">
        <f t="shared" si="36"/>
        <v>1444.5996652839981</v>
      </c>
      <c r="E785" s="6" t="b">
        <f t="shared" si="37"/>
        <v>0</v>
      </c>
      <c r="F785" s="6">
        <f t="shared" si="38"/>
        <v>152</v>
      </c>
    </row>
    <row r="786" spans="1:6" x14ac:dyDescent="0.2">
      <c r="A786" s="1">
        <v>44819</v>
      </c>
      <c r="B786" s="2">
        <v>0.36212962962962963</v>
      </c>
      <c r="C786">
        <v>0.49935099999999999</v>
      </c>
      <c r="D786" s="6">
        <f t="shared" si="36"/>
        <v>1445.099016283998</v>
      </c>
      <c r="E786" s="6" t="b">
        <f t="shared" si="37"/>
        <v>0</v>
      </c>
      <c r="F786" s="6">
        <f t="shared" si="38"/>
        <v>152</v>
      </c>
    </row>
    <row r="787" spans="1:6" x14ac:dyDescent="0.2">
      <c r="A787" s="1">
        <v>44819</v>
      </c>
      <c r="B787" s="2">
        <v>0.36212962962962963</v>
      </c>
      <c r="C787">
        <v>0.53242999999999996</v>
      </c>
      <c r="D787" s="6">
        <f t="shared" si="36"/>
        <v>1445.631446283998</v>
      </c>
      <c r="E787" s="6" t="b">
        <f t="shared" si="37"/>
        <v>0</v>
      </c>
      <c r="F787" s="6">
        <f t="shared" si="38"/>
        <v>152</v>
      </c>
    </row>
    <row r="788" spans="1:6" x14ac:dyDescent="0.2">
      <c r="A788" s="1">
        <v>44819</v>
      </c>
      <c r="B788" s="2">
        <v>0.36212962962962963</v>
      </c>
      <c r="C788">
        <v>1.2417899999999999</v>
      </c>
      <c r="D788" s="6">
        <f t="shared" si="36"/>
        <v>1446.873236283998</v>
      </c>
      <c r="E788" s="6" t="b">
        <f t="shared" si="37"/>
        <v>0</v>
      </c>
      <c r="F788" s="6">
        <f t="shared" si="38"/>
        <v>152</v>
      </c>
    </row>
    <row r="789" spans="1:6" x14ac:dyDescent="0.2">
      <c r="A789" s="1">
        <v>44819</v>
      </c>
      <c r="B789" s="2">
        <v>0.36214120370370373</v>
      </c>
      <c r="C789">
        <v>0.75487300000000002</v>
      </c>
      <c r="D789" s="6">
        <f t="shared" si="36"/>
        <v>1447.6281092839981</v>
      </c>
      <c r="E789" s="6" t="b">
        <f t="shared" si="37"/>
        <v>0</v>
      </c>
      <c r="F789" s="6">
        <f t="shared" si="38"/>
        <v>152</v>
      </c>
    </row>
    <row r="790" spans="1:6" x14ac:dyDescent="0.2">
      <c r="A790" s="1">
        <v>44819</v>
      </c>
      <c r="B790" s="2">
        <v>0.36214120370370373</v>
      </c>
      <c r="C790">
        <v>0.70988499999999999</v>
      </c>
      <c r="D790" s="6">
        <f t="shared" si="36"/>
        <v>1448.3379942839981</v>
      </c>
      <c r="E790" s="6" t="b">
        <f t="shared" si="37"/>
        <v>0</v>
      </c>
      <c r="F790" s="6">
        <f t="shared" si="38"/>
        <v>152</v>
      </c>
    </row>
    <row r="791" spans="1:6" x14ac:dyDescent="0.2">
      <c r="A791" s="1">
        <v>44819</v>
      </c>
      <c r="B791" s="2">
        <v>0.36214120370370373</v>
      </c>
      <c r="C791">
        <v>0.39904600000000001</v>
      </c>
      <c r="D791" s="6">
        <f t="shared" si="36"/>
        <v>1448.7370402839981</v>
      </c>
      <c r="E791" s="6" t="b">
        <f t="shared" si="37"/>
        <v>0</v>
      </c>
      <c r="F791" s="6">
        <f t="shared" si="38"/>
        <v>152</v>
      </c>
    </row>
    <row r="792" spans="1:6" x14ac:dyDescent="0.2">
      <c r="A792" s="1">
        <v>44819</v>
      </c>
      <c r="B792" s="2">
        <v>0.36214120370370373</v>
      </c>
      <c r="C792">
        <v>0.498639</v>
      </c>
      <c r="D792" s="6">
        <f t="shared" si="36"/>
        <v>1449.235679283998</v>
      </c>
      <c r="E792" s="6" t="b">
        <f t="shared" si="37"/>
        <v>0</v>
      </c>
      <c r="F792" s="6">
        <f t="shared" si="38"/>
        <v>152</v>
      </c>
    </row>
    <row r="793" spans="1:6" x14ac:dyDescent="0.2">
      <c r="A793" s="1">
        <v>44819</v>
      </c>
      <c r="B793" s="2">
        <v>0.36215277777777777</v>
      </c>
      <c r="C793">
        <v>0.404389</v>
      </c>
      <c r="D793" s="6">
        <f t="shared" si="36"/>
        <v>1449.6400682839981</v>
      </c>
      <c r="E793" s="6" t="b">
        <f t="shared" si="37"/>
        <v>0</v>
      </c>
      <c r="F793" s="6">
        <f t="shared" si="38"/>
        <v>152</v>
      </c>
    </row>
    <row r="794" spans="1:6" x14ac:dyDescent="0.2">
      <c r="A794" s="1">
        <v>44819</v>
      </c>
      <c r="B794" s="2">
        <v>0.36215277777777777</v>
      </c>
      <c r="C794">
        <v>0.70708700000000002</v>
      </c>
      <c r="D794" s="6">
        <f t="shared" si="36"/>
        <v>1450.3471552839981</v>
      </c>
      <c r="E794" s="6" t="b">
        <f t="shared" si="37"/>
        <v>0</v>
      </c>
      <c r="F794" s="6">
        <f t="shared" si="38"/>
        <v>152</v>
      </c>
    </row>
    <row r="795" spans="1:6" x14ac:dyDescent="0.2">
      <c r="A795" s="1">
        <v>44819</v>
      </c>
      <c r="B795" s="2">
        <v>0.36215277777777777</v>
      </c>
      <c r="C795">
        <v>1.4639800000000001</v>
      </c>
      <c r="D795" s="6">
        <f t="shared" si="36"/>
        <v>1451.8111352839981</v>
      </c>
      <c r="E795" s="6" t="b">
        <f t="shared" si="37"/>
        <v>0</v>
      </c>
      <c r="F795" s="6">
        <f t="shared" si="38"/>
        <v>152</v>
      </c>
    </row>
    <row r="796" spans="1:6" x14ac:dyDescent="0.2">
      <c r="A796" s="1">
        <v>44819</v>
      </c>
      <c r="B796" s="2">
        <v>0.36215277777777777</v>
      </c>
      <c r="C796">
        <v>3.7412299999999998</v>
      </c>
      <c r="D796" s="6">
        <f t="shared" si="36"/>
        <v>1455.5523652839981</v>
      </c>
      <c r="E796" s="6">
        <f t="shared" si="37"/>
        <v>1</v>
      </c>
      <c r="F796" s="6">
        <f t="shared" si="38"/>
        <v>153</v>
      </c>
    </row>
    <row r="797" spans="1:6" x14ac:dyDescent="0.2">
      <c r="A797" s="1">
        <v>44819</v>
      </c>
      <c r="B797" s="2">
        <v>0.36216435185185186</v>
      </c>
      <c r="C797">
        <v>3.7346699999999999</v>
      </c>
      <c r="D797" s="6">
        <f t="shared" si="36"/>
        <v>1459.2870352839982</v>
      </c>
      <c r="E797" s="6">
        <f t="shared" si="37"/>
        <v>1</v>
      </c>
      <c r="F797" s="6">
        <f t="shared" si="38"/>
        <v>154</v>
      </c>
    </row>
    <row r="798" spans="1:6" x14ac:dyDescent="0.2">
      <c r="A798" s="1">
        <v>44819</v>
      </c>
      <c r="B798" s="2">
        <v>0.36216435185185186</v>
      </c>
      <c r="C798">
        <v>2.83446</v>
      </c>
      <c r="D798" s="6">
        <f t="shared" si="36"/>
        <v>1462.1214952839982</v>
      </c>
      <c r="E798" s="6" t="b">
        <f t="shared" si="37"/>
        <v>0</v>
      </c>
      <c r="F798" s="6">
        <f t="shared" si="38"/>
        <v>154</v>
      </c>
    </row>
    <row r="799" spans="1:6" x14ac:dyDescent="0.2">
      <c r="A799" s="1">
        <v>44819</v>
      </c>
      <c r="B799" s="2">
        <v>0.36216435185185186</v>
      </c>
      <c r="C799">
        <v>1.58307</v>
      </c>
      <c r="D799" s="6">
        <f t="shared" si="36"/>
        <v>1463.7045652839981</v>
      </c>
      <c r="E799" s="6" t="b">
        <f t="shared" si="37"/>
        <v>0</v>
      </c>
      <c r="F799" s="6">
        <f t="shared" si="38"/>
        <v>154</v>
      </c>
    </row>
    <row r="800" spans="1:6" x14ac:dyDescent="0.2">
      <c r="A800" s="1">
        <v>44819</v>
      </c>
      <c r="B800" s="2">
        <v>0.3621759259259259</v>
      </c>
      <c r="C800">
        <v>1.02271</v>
      </c>
      <c r="D800" s="6">
        <f t="shared" si="36"/>
        <v>1464.7272752839981</v>
      </c>
      <c r="E800" s="6" t="b">
        <f t="shared" si="37"/>
        <v>0</v>
      </c>
      <c r="F800" s="6">
        <f t="shared" si="38"/>
        <v>154</v>
      </c>
    </row>
    <row r="801" spans="1:6" x14ac:dyDescent="0.2">
      <c r="A801" s="1">
        <v>44819</v>
      </c>
      <c r="B801" s="2">
        <v>0.3621759259259259</v>
      </c>
      <c r="C801">
        <v>0.86377899999999996</v>
      </c>
      <c r="D801" s="6">
        <f t="shared" si="36"/>
        <v>1465.5910542839981</v>
      </c>
      <c r="E801" s="6" t="b">
        <f t="shared" si="37"/>
        <v>0</v>
      </c>
      <c r="F801" s="6">
        <f t="shared" si="38"/>
        <v>154</v>
      </c>
    </row>
    <row r="802" spans="1:6" x14ac:dyDescent="0.2">
      <c r="A802" s="1">
        <v>44819</v>
      </c>
      <c r="B802" s="2">
        <v>0.3621759259259259</v>
      </c>
      <c r="C802">
        <v>0.86128499999999997</v>
      </c>
      <c r="D802" s="6">
        <f t="shared" si="36"/>
        <v>1466.4523392839981</v>
      </c>
      <c r="E802" s="6" t="b">
        <f t="shared" si="37"/>
        <v>0</v>
      </c>
      <c r="F802" s="6">
        <f t="shared" si="38"/>
        <v>154</v>
      </c>
    </row>
    <row r="803" spans="1:6" x14ac:dyDescent="0.2">
      <c r="A803" s="1">
        <v>44819</v>
      </c>
      <c r="B803" s="2">
        <v>0.3621759259259259</v>
      </c>
      <c r="C803">
        <v>0.89874100000000001</v>
      </c>
      <c r="D803" s="6">
        <f t="shared" si="36"/>
        <v>1467.351080283998</v>
      </c>
      <c r="E803" s="6" t="b">
        <f t="shared" si="37"/>
        <v>0</v>
      </c>
      <c r="F803" s="6">
        <f t="shared" si="38"/>
        <v>154</v>
      </c>
    </row>
    <row r="804" spans="1:6" x14ac:dyDescent="0.2">
      <c r="A804" s="1">
        <v>44819</v>
      </c>
      <c r="B804" s="2">
        <v>0.36218750000000005</v>
      </c>
      <c r="C804">
        <v>0.86209899999999995</v>
      </c>
      <c r="D804" s="6">
        <f t="shared" si="36"/>
        <v>1468.213179283998</v>
      </c>
      <c r="E804" s="6" t="b">
        <f t="shared" si="37"/>
        <v>0</v>
      </c>
      <c r="F804" s="6">
        <f t="shared" si="38"/>
        <v>154</v>
      </c>
    </row>
    <row r="805" spans="1:6" x14ac:dyDescent="0.2">
      <c r="A805" s="1">
        <v>44819</v>
      </c>
      <c r="B805" s="2">
        <v>0.36218750000000005</v>
      </c>
      <c r="C805">
        <v>0.67436399999999996</v>
      </c>
      <c r="D805" s="6">
        <f t="shared" si="36"/>
        <v>1468.887543283998</v>
      </c>
      <c r="E805" s="6" t="b">
        <f t="shared" si="37"/>
        <v>0</v>
      </c>
      <c r="F805" s="6">
        <f t="shared" si="38"/>
        <v>154</v>
      </c>
    </row>
    <row r="806" spans="1:6" x14ac:dyDescent="0.2">
      <c r="A806" s="1">
        <v>44819</v>
      </c>
      <c r="B806" s="2">
        <v>0.36218750000000005</v>
      </c>
      <c r="C806">
        <v>0.77655200000000002</v>
      </c>
      <c r="D806" s="6">
        <f t="shared" si="36"/>
        <v>1469.664095283998</v>
      </c>
      <c r="E806" s="6" t="b">
        <f t="shared" si="37"/>
        <v>0</v>
      </c>
      <c r="F806" s="6">
        <f t="shared" si="38"/>
        <v>154</v>
      </c>
    </row>
    <row r="807" spans="1:6" x14ac:dyDescent="0.2">
      <c r="A807" s="1">
        <v>44819</v>
      </c>
      <c r="B807" s="2">
        <v>0.36218750000000005</v>
      </c>
      <c r="C807">
        <v>0.72159099999999998</v>
      </c>
      <c r="D807" s="6">
        <f t="shared" si="36"/>
        <v>1470.385686283998</v>
      </c>
      <c r="E807" s="6" t="b">
        <f t="shared" si="37"/>
        <v>0</v>
      </c>
      <c r="F807" s="6">
        <f t="shared" si="38"/>
        <v>154</v>
      </c>
    </row>
    <row r="808" spans="1:6" x14ac:dyDescent="0.2">
      <c r="A808" s="1">
        <v>44819</v>
      </c>
      <c r="B808" s="2">
        <v>0.36219907407407409</v>
      </c>
      <c r="C808">
        <v>0.91818100000000002</v>
      </c>
      <c r="D808" s="6">
        <f t="shared" si="36"/>
        <v>1471.303867283998</v>
      </c>
      <c r="E808" s="6" t="b">
        <f t="shared" si="37"/>
        <v>0</v>
      </c>
      <c r="F808" s="6">
        <f t="shared" si="38"/>
        <v>154</v>
      </c>
    </row>
    <row r="809" spans="1:6" x14ac:dyDescent="0.2">
      <c r="A809" s="1">
        <v>44819</v>
      </c>
      <c r="B809" s="2">
        <v>0.36219907407407409</v>
      </c>
      <c r="C809">
        <v>0.94006400000000001</v>
      </c>
      <c r="D809" s="6">
        <f t="shared" si="36"/>
        <v>1472.2439312839979</v>
      </c>
      <c r="E809" s="6" t="b">
        <f t="shared" si="37"/>
        <v>0</v>
      </c>
      <c r="F809" s="6">
        <f t="shared" si="38"/>
        <v>154</v>
      </c>
    </row>
    <row r="810" spans="1:6" x14ac:dyDescent="0.2">
      <c r="A810" s="1">
        <v>44819</v>
      </c>
      <c r="B810" s="2">
        <v>0.36219907407407409</v>
      </c>
      <c r="C810">
        <v>1.1032200000000001</v>
      </c>
      <c r="D810" s="6">
        <f t="shared" si="36"/>
        <v>1473.3471512839978</v>
      </c>
      <c r="E810" s="6" t="b">
        <f t="shared" si="37"/>
        <v>0</v>
      </c>
      <c r="F810" s="6">
        <f t="shared" si="38"/>
        <v>154</v>
      </c>
    </row>
    <row r="811" spans="1:6" x14ac:dyDescent="0.2">
      <c r="A811" s="1">
        <v>44819</v>
      </c>
      <c r="B811" s="2">
        <v>0.36219907407407409</v>
      </c>
      <c r="C811">
        <v>1.51691</v>
      </c>
      <c r="D811" s="6">
        <f t="shared" si="36"/>
        <v>1474.8640612839979</v>
      </c>
      <c r="E811" s="6" t="b">
        <f t="shared" si="37"/>
        <v>0</v>
      </c>
      <c r="F811" s="6">
        <f t="shared" si="38"/>
        <v>154</v>
      </c>
    </row>
    <row r="812" spans="1:6" x14ac:dyDescent="0.2">
      <c r="A812" s="1">
        <v>44819</v>
      </c>
      <c r="B812" s="2">
        <v>0.36221064814814818</v>
      </c>
      <c r="C812">
        <v>1.66103</v>
      </c>
      <c r="D812" s="6">
        <f t="shared" si="36"/>
        <v>1476.5250912839979</v>
      </c>
      <c r="E812" s="6" t="b">
        <f t="shared" si="37"/>
        <v>0</v>
      </c>
      <c r="F812" s="6">
        <f t="shared" si="38"/>
        <v>154</v>
      </c>
    </row>
    <row r="813" spans="1:6" x14ac:dyDescent="0.2">
      <c r="A813" s="1">
        <v>44819</v>
      </c>
      <c r="B813" s="2">
        <v>0.36221064814814818</v>
      </c>
      <c r="C813">
        <v>1.8466800000000001</v>
      </c>
      <c r="D813" s="6">
        <f t="shared" si="36"/>
        <v>1478.371771283998</v>
      </c>
      <c r="E813" s="6" t="b">
        <f t="shared" si="37"/>
        <v>0</v>
      </c>
      <c r="F813" s="6">
        <f t="shared" si="38"/>
        <v>154</v>
      </c>
    </row>
    <row r="814" spans="1:6" x14ac:dyDescent="0.2">
      <c r="A814" s="1">
        <v>44819</v>
      </c>
      <c r="B814" s="2">
        <v>0.36221064814814818</v>
      </c>
      <c r="C814">
        <v>2.10724</v>
      </c>
      <c r="D814" s="6">
        <f t="shared" si="36"/>
        <v>1480.479011283998</v>
      </c>
      <c r="E814" s="6" t="b">
        <f t="shared" si="37"/>
        <v>0</v>
      </c>
      <c r="F814" s="6">
        <f t="shared" si="38"/>
        <v>154</v>
      </c>
    </row>
    <row r="815" spans="1:6" x14ac:dyDescent="0.2">
      <c r="A815" s="1">
        <v>44819</v>
      </c>
      <c r="B815" s="2">
        <v>0.36222222222222222</v>
      </c>
      <c r="C815">
        <v>2.5299399999999999</v>
      </c>
      <c r="D815" s="6">
        <f t="shared" si="36"/>
        <v>1483.0089512839979</v>
      </c>
      <c r="E815" s="6" t="b">
        <f t="shared" si="37"/>
        <v>0</v>
      </c>
      <c r="F815" s="6">
        <f t="shared" si="38"/>
        <v>154</v>
      </c>
    </row>
    <row r="816" spans="1:6" x14ac:dyDescent="0.2">
      <c r="A816" s="1">
        <v>44819</v>
      </c>
      <c r="B816" s="2">
        <v>0.36222222222222222</v>
      </c>
      <c r="C816">
        <v>3.125</v>
      </c>
      <c r="D816" s="6">
        <f t="shared" si="36"/>
        <v>1486.1339512839979</v>
      </c>
      <c r="E816" s="6">
        <f t="shared" si="37"/>
        <v>1</v>
      </c>
      <c r="F816" s="6">
        <f t="shared" si="38"/>
        <v>155</v>
      </c>
    </row>
    <row r="817" spans="1:6" x14ac:dyDescent="0.2">
      <c r="A817" s="1">
        <v>44819</v>
      </c>
      <c r="B817" s="2">
        <v>0.36222222222222222</v>
      </c>
      <c r="C817">
        <v>3.3738999999999999</v>
      </c>
      <c r="D817" s="6">
        <f t="shared" si="36"/>
        <v>1489.507851283998</v>
      </c>
      <c r="E817" s="6">
        <f t="shared" si="37"/>
        <v>1</v>
      </c>
      <c r="F817" s="6">
        <f t="shared" si="38"/>
        <v>156</v>
      </c>
    </row>
    <row r="818" spans="1:6" x14ac:dyDescent="0.2">
      <c r="A818" s="1">
        <v>44819</v>
      </c>
      <c r="B818" s="2">
        <v>0.36222222222222222</v>
      </c>
      <c r="C818">
        <v>3.8576199999999998</v>
      </c>
      <c r="D818" s="6">
        <f t="shared" si="36"/>
        <v>1493.365471283998</v>
      </c>
      <c r="E818" s="6">
        <f t="shared" si="37"/>
        <v>1</v>
      </c>
      <c r="F818" s="6">
        <f t="shared" si="38"/>
        <v>157</v>
      </c>
    </row>
    <row r="819" spans="1:6" x14ac:dyDescent="0.2">
      <c r="A819" s="1">
        <v>44819</v>
      </c>
      <c r="B819" s="2">
        <v>0.36223379629629626</v>
      </c>
      <c r="C819">
        <v>4.0236200000000002</v>
      </c>
      <c r="D819" s="6">
        <f t="shared" si="36"/>
        <v>1497.3890912839979</v>
      </c>
      <c r="E819" s="6">
        <f t="shared" si="37"/>
        <v>1</v>
      </c>
      <c r="F819" s="6">
        <f t="shared" si="38"/>
        <v>158</v>
      </c>
    </row>
    <row r="820" spans="1:6" x14ac:dyDescent="0.2">
      <c r="A820" s="1">
        <v>44819</v>
      </c>
      <c r="B820" s="2">
        <v>0.36223379629629626</v>
      </c>
      <c r="C820">
        <v>4.1975199999999999</v>
      </c>
      <c r="D820" s="6">
        <f t="shared" si="36"/>
        <v>1501.5866112839979</v>
      </c>
      <c r="E820" s="6">
        <f t="shared" si="37"/>
        <v>1</v>
      </c>
      <c r="F820" s="6">
        <f t="shared" si="38"/>
        <v>159</v>
      </c>
    </row>
    <row r="821" spans="1:6" x14ac:dyDescent="0.2">
      <c r="A821" s="1">
        <v>44819</v>
      </c>
      <c r="B821" s="2">
        <v>0.36223379629629626</v>
      </c>
      <c r="C821">
        <v>4.8522800000000004</v>
      </c>
      <c r="D821" s="6">
        <f t="shared" si="36"/>
        <v>1506.4388912839979</v>
      </c>
      <c r="E821" s="6">
        <f t="shared" si="37"/>
        <v>1</v>
      </c>
      <c r="F821" s="6">
        <f t="shared" si="38"/>
        <v>160</v>
      </c>
    </row>
    <row r="822" spans="1:6" x14ac:dyDescent="0.2">
      <c r="A822" s="1">
        <v>44819</v>
      </c>
      <c r="B822" s="2">
        <v>0.36223379629629626</v>
      </c>
      <c r="C822">
        <v>5.4411800000000001</v>
      </c>
      <c r="D822" s="6">
        <f t="shared" si="36"/>
        <v>1511.8800712839979</v>
      </c>
      <c r="E822" s="6">
        <f t="shared" si="37"/>
        <v>1</v>
      </c>
      <c r="F822" s="6">
        <f t="shared" si="38"/>
        <v>161</v>
      </c>
    </row>
    <row r="823" spans="1:6" x14ac:dyDescent="0.2">
      <c r="A823" s="1">
        <v>44819</v>
      </c>
      <c r="B823" s="2">
        <v>0.36224537037037036</v>
      </c>
      <c r="C823">
        <v>6.0610299999999997</v>
      </c>
      <c r="D823" s="6">
        <f t="shared" si="36"/>
        <v>1517.941101283998</v>
      </c>
      <c r="E823" s="6">
        <f t="shared" si="37"/>
        <v>1</v>
      </c>
      <c r="F823" s="6">
        <f t="shared" si="38"/>
        <v>162</v>
      </c>
    </row>
    <row r="824" spans="1:6" x14ac:dyDescent="0.2">
      <c r="A824" s="1">
        <v>44819</v>
      </c>
      <c r="B824" s="2">
        <v>0.36224537037037036</v>
      </c>
      <c r="C824">
        <v>6.2068300000000001</v>
      </c>
      <c r="D824" s="6">
        <f t="shared" si="36"/>
        <v>1524.1479312839981</v>
      </c>
      <c r="E824" s="6">
        <f t="shared" si="37"/>
        <v>1</v>
      </c>
      <c r="F824" s="6">
        <f t="shared" si="38"/>
        <v>163</v>
      </c>
    </row>
    <row r="825" spans="1:6" x14ac:dyDescent="0.2">
      <c r="A825" s="1">
        <v>44819</v>
      </c>
      <c r="B825" s="2">
        <v>0.36224537037037036</v>
      </c>
      <c r="C825">
        <v>8.2632700000000003</v>
      </c>
      <c r="D825" s="6">
        <f t="shared" si="36"/>
        <v>1532.411201283998</v>
      </c>
      <c r="E825" s="6">
        <f t="shared" si="37"/>
        <v>1</v>
      </c>
      <c r="F825" s="6">
        <f t="shared" si="38"/>
        <v>164</v>
      </c>
    </row>
    <row r="826" spans="1:6" x14ac:dyDescent="0.2">
      <c r="A826" s="1">
        <v>44819</v>
      </c>
      <c r="B826" s="2">
        <v>0.36224537037037036</v>
      </c>
      <c r="C826">
        <v>9.6551200000000001</v>
      </c>
      <c r="D826" s="6">
        <f t="shared" si="36"/>
        <v>1542.0663212839979</v>
      </c>
      <c r="E826" s="6">
        <f t="shared" si="37"/>
        <v>1</v>
      </c>
      <c r="F826" s="6">
        <f t="shared" si="38"/>
        <v>165</v>
      </c>
    </row>
    <row r="827" spans="1:6" x14ac:dyDescent="0.2">
      <c r="A827" s="1">
        <v>44819</v>
      </c>
      <c r="B827" s="2">
        <v>0.3622569444444444</v>
      </c>
      <c r="C827">
        <v>9.4437800000000003</v>
      </c>
      <c r="D827" s="6">
        <f t="shared" si="36"/>
        <v>1551.510101283998</v>
      </c>
      <c r="E827" s="6">
        <f t="shared" si="37"/>
        <v>1</v>
      </c>
      <c r="F827" s="6">
        <f t="shared" si="38"/>
        <v>166</v>
      </c>
    </row>
    <row r="828" spans="1:6" x14ac:dyDescent="0.2">
      <c r="A828" s="1">
        <v>44819</v>
      </c>
      <c r="B828" s="2">
        <v>0.3622569444444444</v>
      </c>
      <c r="C828">
        <v>8.1242800000000006</v>
      </c>
      <c r="D828" s="6">
        <f t="shared" si="36"/>
        <v>1559.634381283998</v>
      </c>
      <c r="E828" s="6">
        <f t="shared" si="37"/>
        <v>1</v>
      </c>
      <c r="F828" s="6">
        <f t="shared" si="38"/>
        <v>167</v>
      </c>
    </row>
    <row r="829" spans="1:6" x14ac:dyDescent="0.2">
      <c r="A829" s="1">
        <v>44819</v>
      </c>
      <c r="B829" s="2">
        <v>0.3622569444444444</v>
      </c>
      <c r="C829">
        <v>8.4400099999999991</v>
      </c>
      <c r="D829" s="6">
        <f t="shared" si="36"/>
        <v>1568.074391283998</v>
      </c>
      <c r="E829" s="6">
        <f t="shared" si="37"/>
        <v>1</v>
      </c>
      <c r="F829" s="6">
        <f t="shared" si="38"/>
        <v>168</v>
      </c>
    </row>
    <row r="830" spans="1:6" x14ac:dyDescent="0.2">
      <c r="A830" s="1">
        <v>44819</v>
      </c>
      <c r="B830" s="2">
        <v>0.3622569444444444</v>
      </c>
      <c r="C830">
        <v>7.3995499999999996</v>
      </c>
      <c r="D830" s="6">
        <f t="shared" si="36"/>
        <v>1575.4739412839981</v>
      </c>
      <c r="E830" s="6">
        <f t="shared" si="37"/>
        <v>1</v>
      </c>
      <c r="F830" s="6">
        <f t="shared" si="38"/>
        <v>169</v>
      </c>
    </row>
    <row r="831" spans="1:6" x14ac:dyDescent="0.2">
      <c r="A831" s="1">
        <v>44819</v>
      </c>
      <c r="B831" s="2">
        <v>0.36226851851851855</v>
      </c>
      <c r="C831">
        <v>6.9077400000000004</v>
      </c>
      <c r="D831" s="6">
        <f t="shared" si="36"/>
        <v>1582.3816812839982</v>
      </c>
      <c r="E831" s="6">
        <f t="shared" si="37"/>
        <v>1</v>
      </c>
      <c r="F831" s="6">
        <f t="shared" si="38"/>
        <v>170</v>
      </c>
    </row>
    <row r="832" spans="1:6" x14ac:dyDescent="0.2">
      <c r="A832" s="1">
        <v>44819</v>
      </c>
      <c r="B832" s="2">
        <v>0.36226851851851855</v>
      </c>
      <c r="C832">
        <v>8.7629099999999998</v>
      </c>
      <c r="D832" s="6">
        <f t="shared" si="36"/>
        <v>1591.1445912839981</v>
      </c>
      <c r="E832" s="6">
        <f t="shared" si="37"/>
        <v>1</v>
      </c>
      <c r="F832" s="6">
        <f t="shared" si="38"/>
        <v>171</v>
      </c>
    </row>
    <row r="833" spans="1:6" x14ac:dyDescent="0.2">
      <c r="A833" s="1">
        <v>44819</v>
      </c>
      <c r="B833" s="2">
        <v>0.36226851851851855</v>
      </c>
      <c r="C833">
        <v>8.8066700000000004</v>
      </c>
      <c r="D833" s="6">
        <f t="shared" si="36"/>
        <v>1599.9512612839981</v>
      </c>
      <c r="E833" s="6">
        <f t="shared" si="37"/>
        <v>1</v>
      </c>
      <c r="F833" s="6">
        <f t="shared" si="38"/>
        <v>172</v>
      </c>
    </row>
    <row r="834" spans="1:6" x14ac:dyDescent="0.2">
      <c r="A834" s="1">
        <v>44819</v>
      </c>
      <c r="B834" s="2">
        <v>0.36228009259259258</v>
      </c>
      <c r="C834">
        <v>8.7808200000000003</v>
      </c>
      <c r="D834" s="6">
        <f t="shared" si="36"/>
        <v>1608.732081283998</v>
      </c>
      <c r="E834" s="6">
        <f t="shared" si="37"/>
        <v>1</v>
      </c>
      <c r="F834" s="6">
        <f t="shared" si="38"/>
        <v>173</v>
      </c>
    </row>
    <row r="835" spans="1:6" x14ac:dyDescent="0.2">
      <c r="A835" s="1">
        <v>44819</v>
      </c>
      <c r="B835" s="2">
        <v>0.36228009259259258</v>
      </c>
      <c r="C835">
        <v>9.2072400000000005</v>
      </c>
      <c r="D835" s="6">
        <f t="shared" si="36"/>
        <v>1617.939321283998</v>
      </c>
      <c r="E835" s="6">
        <f t="shared" si="37"/>
        <v>1</v>
      </c>
      <c r="F835" s="6">
        <f t="shared" si="38"/>
        <v>174</v>
      </c>
    </row>
    <row r="836" spans="1:6" x14ac:dyDescent="0.2">
      <c r="A836" s="1">
        <v>44819</v>
      </c>
      <c r="B836" s="2">
        <v>0.36228009259259258</v>
      </c>
      <c r="C836">
        <v>8.3398599999999998</v>
      </c>
      <c r="D836" s="6">
        <f t="shared" si="36"/>
        <v>1626.279181283998</v>
      </c>
      <c r="E836" s="6">
        <f t="shared" si="37"/>
        <v>1</v>
      </c>
      <c r="F836" s="6">
        <f t="shared" si="38"/>
        <v>175</v>
      </c>
    </row>
    <row r="837" spans="1:6" x14ac:dyDescent="0.2">
      <c r="A837" s="1">
        <v>44819</v>
      </c>
      <c r="B837" s="2">
        <v>0.36228009259259258</v>
      </c>
      <c r="C837">
        <v>6.1023500000000004</v>
      </c>
      <c r="D837" s="6">
        <f t="shared" ref="D837:D900" si="39">IF(C837&gt;0,C837+D836,D836)</f>
        <v>1632.3815312839979</v>
      </c>
      <c r="E837" s="6">
        <f t="shared" ref="E837:E900" si="40">IF(C837&gt;3,1)</f>
        <v>1</v>
      </c>
      <c r="F837" s="6">
        <f t="shared" ref="F837:F900" si="41">IF(C837&gt;3,F836+1,F836)</f>
        <v>176</v>
      </c>
    </row>
    <row r="838" spans="1:6" x14ac:dyDescent="0.2">
      <c r="A838" s="1">
        <v>44819</v>
      </c>
      <c r="B838" s="2">
        <v>0.36229166666666668</v>
      </c>
      <c r="C838">
        <v>5.2312099999999999</v>
      </c>
      <c r="D838" s="6">
        <f t="shared" si="39"/>
        <v>1637.6127412839978</v>
      </c>
      <c r="E838" s="6">
        <f t="shared" si="40"/>
        <v>1</v>
      </c>
      <c r="F838" s="6">
        <f t="shared" si="41"/>
        <v>177</v>
      </c>
    </row>
    <row r="839" spans="1:6" x14ac:dyDescent="0.2">
      <c r="A839" s="1">
        <v>44819</v>
      </c>
      <c r="B839" s="2">
        <v>0.36229166666666668</v>
      </c>
      <c r="C839">
        <v>4.8575200000000001</v>
      </c>
      <c r="D839" s="6">
        <f t="shared" si="39"/>
        <v>1642.4702612839978</v>
      </c>
      <c r="E839" s="6">
        <f t="shared" si="40"/>
        <v>1</v>
      </c>
      <c r="F839" s="6">
        <f t="shared" si="41"/>
        <v>178</v>
      </c>
    </row>
    <row r="840" spans="1:6" x14ac:dyDescent="0.2">
      <c r="A840" s="1">
        <v>44819</v>
      </c>
      <c r="B840" s="2">
        <v>0.36229166666666668</v>
      </c>
      <c r="C840">
        <v>4.4728399999999997</v>
      </c>
      <c r="D840" s="6">
        <f t="shared" si="39"/>
        <v>1646.9431012839977</v>
      </c>
      <c r="E840" s="6">
        <f t="shared" si="40"/>
        <v>1</v>
      </c>
      <c r="F840" s="6">
        <f t="shared" si="41"/>
        <v>179</v>
      </c>
    </row>
    <row r="841" spans="1:6" x14ac:dyDescent="0.2">
      <c r="A841" s="1">
        <v>44819</v>
      </c>
      <c r="B841" s="2">
        <v>0.36229166666666668</v>
      </c>
      <c r="C841">
        <v>4.2145700000000001</v>
      </c>
      <c r="D841" s="6">
        <f t="shared" si="39"/>
        <v>1651.1576712839978</v>
      </c>
      <c r="E841" s="6">
        <f t="shared" si="40"/>
        <v>1</v>
      </c>
      <c r="F841" s="6">
        <f t="shared" si="41"/>
        <v>180</v>
      </c>
    </row>
    <row r="842" spans="1:6" x14ac:dyDescent="0.2">
      <c r="A842" s="1">
        <v>44819</v>
      </c>
      <c r="B842" s="2">
        <v>0.36230324074074072</v>
      </c>
      <c r="C842">
        <v>4.3843399999999999</v>
      </c>
      <c r="D842" s="6">
        <f t="shared" si="39"/>
        <v>1655.5420112839979</v>
      </c>
      <c r="E842" s="6">
        <f t="shared" si="40"/>
        <v>1</v>
      </c>
      <c r="F842" s="6">
        <f t="shared" si="41"/>
        <v>181</v>
      </c>
    </row>
    <row r="843" spans="1:6" x14ac:dyDescent="0.2">
      <c r="A843" s="1">
        <v>44819</v>
      </c>
      <c r="B843" s="2">
        <v>0.36230324074074072</v>
      </c>
      <c r="C843">
        <v>4.4917199999999999</v>
      </c>
      <c r="D843" s="6">
        <f t="shared" si="39"/>
        <v>1660.0337312839979</v>
      </c>
      <c r="E843" s="6">
        <f t="shared" si="40"/>
        <v>1</v>
      </c>
      <c r="F843" s="6">
        <f t="shared" si="41"/>
        <v>182</v>
      </c>
    </row>
    <row r="844" spans="1:6" x14ac:dyDescent="0.2">
      <c r="A844" s="1">
        <v>44819</v>
      </c>
      <c r="B844" s="2">
        <v>0.36230324074074072</v>
      </c>
      <c r="C844">
        <v>4.5959399999999997</v>
      </c>
      <c r="D844" s="6">
        <f t="shared" si="39"/>
        <v>1664.6296712839978</v>
      </c>
      <c r="E844" s="6">
        <f t="shared" si="40"/>
        <v>1</v>
      </c>
      <c r="F844" s="6">
        <f t="shared" si="41"/>
        <v>183</v>
      </c>
    </row>
    <row r="845" spans="1:6" x14ac:dyDescent="0.2">
      <c r="A845" s="1">
        <v>44819</v>
      </c>
      <c r="B845" s="2">
        <v>0.36230324074074072</v>
      </c>
      <c r="C845">
        <v>4.2511599999999996</v>
      </c>
      <c r="D845" s="6">
        <f t="shared" si="39"/>
        <v>1668.8808312839978</v>
      </c>
      <c r="E845" s="6">
        <f t="shared" si="40"/>
        <v>1</v>
      </c>
      <c r="F845" s="6">
        <f t="shared" si="41"/>
        <v>184</v>
      </c>
    </row>
    <row r="846" spans="1:6" x14ac:dyDescent="0.2">
      <c r="A846" s="1">
        <v>44819</v>
      </c>
      <c r="B846" s="2">
        <v>0.36231481481481481</v>
      </c>
      <c r="C846">
        <v>4.2306499999999998</v>
      </c>
      <c r="D846" s="6">
        <f t="shared" si="39"/>
        <v>1673.1114812839978</v>
      </c>
      <c r="E846" s="6">
        <f t="shared" si="40"/>
        <v>1</v>
      </c>
      <c r="F846" s="6">
        <f t="shared" si="41"/>
        <v>185</v>
      </c>
    </row>
    <row r="847" spans="1:6" x14ac:dyDescent="0.2">
      <c r="A847" s="1">
        <v>44819</v>
      </c>
      <c r="B847" s="2">
        <v>0.36231481481481481</v>
      </c>
      <c r="C847">
        <v>4.0322800000000001</v>
      </c>
      <c r="D847" s="6">
        <f t="shared" si="39"/>
        <v>1677.1437612839977</v>
      </c>
      <c r="E847" s="6">
        <f t="shared" si="40"/>
        <v>1</v>
      </c>
      <c r="F847" s="6">
        <f t="shared" si="41"/>
        <v>186</v>
      </c>
    </row>
    <row r="848" spans="1:6" x14ac:dyDescent="0.2">
      <c r="A848" s="1">
        <v>44819</v>
      </c>
      <c r="B848" s="2">
        <v>0.36231481481481481</v>
      </c>
      <c r="C848">
        <v>3.2415400000000001</v>
      </c>
      <c r="D848" s="6">
        <f t="shared" si="39"/>
        <v>1680.3853012839977</v>
      </c>
      <c r="E848" s="6">
        <f t="shared" si="40"/>
        <v>1</v>
      </c>
      <c r="F848" s="6">
        <f t="shared" si="41"/>
        <v>187</v>
      </c>
    </row>
    <row r="849" spans="1:6" x14ac:dyDescent="0.2">
      <c r="A849" s="1">
        <v>44819</v>
      </c>
      <c r="B849" s="2">
        <v>0.36232638888888885</v>
      </c>
      <c r="C849">
        <v>2.91248</v>
      </c>
      <c r="D849" s="6">
        <f t="shared" si="39"/>
        <v>1683.2977812839977</v>
      </c>
      <c r="E849" s="6" t="b">
        <f t="shared" si="40"/>
        <v>0</v>
      </c>
      <c r="F849" s="6">
        <f t="shared" si="41"/>
        <v>187</v>
      </c>
    </row>
    <row r="850" spans="1:6" x14ac:dyDescent="0.2">
      <c r="A850" s="1">
        <v>44819</v>
      </c>
      <c r="B850" s="2">
        <v>0.36232638888888885</v>
      </c>
      <c r="C850">
        <v>3.1678500000000001</v>
      </c>
      <c r="D850" s="6">
        <f t="shared" si="39"/>
        <v>1686.4656312839977</v>
      </c>
      <c r="E850" s="6">
        <f t="shared" si="40"/>
        <v>1</v>
      </c>
      <c r="F850" s="6">
        <f t="shared" si="41"/>
        <v>188</v>
      </c>
    </row>
    <row r="851" spans="1:6" x14ac:dyDescent="0.2">
      <c r="A851" s="1">
        <v>44819</v>
      </c>
      <c r="B851" s="2">
        <v>0.36232638888888885</v>
      </c>
      <c r="C851">
        <v>3.9010799999999999</v>
      </c>
      <c r="D851" s="6">
        <f t="shared" si="39"/>
        <v>1690.3667112839978</v>
      </c>
      <c r="E851" s="6">
        <f t="shared" si="40"/>
        <v>1</v>
      </c>
      <c r="F851" s="6">
        <f t="shared" si="41"/>
        <v>189</v>
      </c>
    </row>
    <row r="852" spans="1:6" x14ac:dyDescent="0.2">
      <c r="A852" s="1">
        <v>44819</v>
      </c>
      <c r="B852" s="2">
        <v>0.36232638888888885</v>
      </c>
      <c r="C852">
        <v>3.95905</v>
      </c>
      <c r="D852" s="6">
        <f t="shared" si="39"/>
        <v>1694.3257612839977</v>
      </c>
      <c r="E852" s="6">
        <f t="shared" si="40"/>
        <v>1</v>
      </c>
      <c r="F852" s="6">
        <f t="shared" si="41"/>
        <v>190</v>
      </c>
    </row>
    <row r="853" spans="1:6" x14ac:dyDescent="0.2">
      <c r="A853" s="1">
        <v>44819</v>
      </c>
      <c r="B853" s="2">
        <v>0.362337962962963</v>
      </c>
      <c r="C853">
        <v>5.18377</v>
      </c>
      <c r="D853" s="6">
        <f t="shared" si="39"/>
        <v>1699.5095312839978</v>
      </c>
      <c r="E853" s="6">
        <f t="shared" si="40"/>
        <v>1</v>
      </c>
      <c r="F853" s="6">
        <f t="shared" si="41"/>
        <v>191</v>
      </c>
    </row>
    <row r="854" spans="1:6" x14ac:dyDescent="0.2">
      <c r="A854" s="1">
        <v>44819</v>
      </c>
      <c r="B854" s="2">
        <v>0.362337962962963</v>
      </c>
      <c r="C854">
        <v>4.8196000000000003</v>
      </c>
      <c r="D854" s="6">
        <f t="shared" si="39"/>
        <v>1704.3291312839979</v>
      </c>
      <c r="E854" s="6">
        <f t="shared" si="40"/>
        <v>1</v>
      </c>
      <c r="F854" s="6">
        <f t="shared" si="41"/>
        <v>192</v>
      </c>
    </row>
    <row r="855" spans="1:6" x14ac:dyDescent="0.2">
      <c r="A855" s="1">
        <v>44819</v>
      </c>
      <c r="B855" s="2">
        <v>0.362337962962963</v>
      </c>
      <c r="C855">
        <v>4.00617</v>
      </c>
      <c r="D855" s="6">
        <f t="shared" si="39"/>
        <v>1708.335301283998</v>
      </c>
      <c r="E855" s="6">
        <f t="shared" si="40"/>
        <v>1</v>
      </c>
      <c r="F855" s="6">
        <f t="shared" si="41"/>
        <v>193</v>
      </c>
    </row>
    <row r="856" spans="1:6" x14ac:dyDescent="0.2">
      <c r="A856" s="1">
        <v>44819</v>
      </c>
      <c r="B856" s="2">
        <v>0.362337962962963</v>
      </c>
      <c r="C856">
        <v>3.99268</v>
      </c>
      <c r="D856" s="6">
        <f t="shared" si="39"/>
        <v>1712.327981283998</v>
      </c>
      <c r="E856" s="6">
        <f t="shared" si="40"/>
        <v>1</v>
      </c>
      <c r="F856" s="6">
        <f t="shared" si="41"/>
        <v>194</v>
      </c>
    </row>
    <row r="857" spans="1:6" x14ac:dyDescent="0.2">
      <c r="A857" s="1">
        <v>44819</v>
      </c>
      <c r="B857" s="2">
        <v>0.36234953703703704</v>
      </c>
      <c r="C857">
        <v>3.4827599999999999</v>
      </c>
      <c r="D857" s="6">
        <f t="shared" si="39"/>
        <v>1715.8107412839981</v>
      </c>
      <c r="E857" s="6">
        <f t="shared" si="40"/>
        <v>1</v>
      </c>
      <c r="F857" s="6">
        <f t="shared" si="41"/>
        <v>195</v>
      </c>
    </row>
    <row r="858" spans="1:6" x14ac:dyDescent="0.2">
      <c r="A858" s="1">
        <v>44819</v>
      </c>
      <c r="B858" s="2">
        <v>0.36234953703703704</v>
      </c>
      <c r="C858">
        <v>3.3364500000000001</v>
      </c>
      <c r="D858" s="6">
        <f t="shared" si="39"/>
        <v>1719.1471912839982</v>
      </c>
      <c r="E858" s="6">
        <f t="shared" si="40"/>
        <v>1</v>
      </c>
      <c r="F858" s="6">
        <f t="shared" si="41"/>
        <v>196</v>
      </c>
    </row>
    <row r="859" spans="1:6" x14ac:dyDescent="0.2">
      <c r="A859" s="1">
        <v>44819</v>
      </c>
      <c r="B859" s="2">
        <v>0.36234953703703704</v>
      </c>
      <c r="C859">
        <v>2.8319200000000002</v>
      </c>
      <c r="D859" s="6">
        <f t="shared" si="39"/>
        <v>1721.9791112839982</v>
      </c>
      <c r="E859" s="6" t="b">
        <f t="shared" si="40"/>
        <v>0</v>
      </c>
      <c r="F859" s="6">
        <f t="shared" si="41"/>
        <v>196</v>
      </c>
    </row>
    <row r="860" spans="1:6" x14ac:dyDescent="0.2">
      <c r="A860" s="1">
        <v>44819</v>
      </c>
      <c r="B860" s="2">
        <v>0.36234953703703704</v>
      </c>
      <c r="C860">
        <v>3.3741599999999998</v>
      </c>
      <c r="D860" s="6">
        <f t="shared" si="39"/>
        <v>1725.3532712839983</v>
      </c>
      <c r="E860" s="6">
        <f t="shared" si="40"/>
        <v>1</v>
      </c>
      <c r="F860" s="6">
        <f t="shared" si="41"/>
        <v>197</v>
      </c>
    </row>
    <row r="861" spans="1:6" x14ac:dyDescent="0.2">
      <c r="A861" s="1">
        <v>44819</v>
      </c>
      <c r="B861" s="2">
        <v>0.36236111111111113</v>
      </c>
      <c r="C861">
        <v>2.7574700000000001</v>
      </c>
      <c r="D861" s="6">
        <f t="shared" si="39"/>
        <v>1728.1107412839983</v>
      </c>
      <c r="E861" s="6" t="b">
        <f t="shared" si="40"/>
        <v>0</v>
      </c>
      <c r="F861" s="6">
        <f t="shared" si="41"/>
        <v>197</v>
      </c>
    </row>
    <row r="862" spans="1:6" x14ac:dyDescent="0.2">
      <c r="A862" s="1">
        <v>44819</v>
      </c>
      <c r="B862" s="2">
        <v>0.36236111111111113</v>
      </c>
      <c r="C862">
        <v>2.7970600000000001</v>
      </c>
      <c r="D862" s="6">
        <f t="shared" si="39"/>
        <v>1730.9078012839984</v>
      </c>
      <c r="E862" s="6" t="b">
        <f t="shared" si="40"/>
        <v>0</v>
      </c>
      <c r="F862" s="6">
        <f t="shared" si="41"/>
        <v>197</v>
      </c>
    </row>
    <row r="863" spans="1:6" x14ac:dyDescent="0.2">
      <c r="A863" s="1">
        <v>44819</v>
      </c>
      <c r="B863" s="2">
        <v>0.36236111111111113</v>
      </c>
      <c r="C863">
        <v>2.5557400000000001</v>
      </c>
      <c r="D863" s="6">
        <f t="shared" si="39"/>
        <v>1733.4635412839984</v>
      </c>
      <c r="E863" s="6" t="b">
        <f t="shared" si="40"/>
        <v>0</v>
      </c>
      <c r="F863" s="6">
        <f t="shared" si="41"/>
        <v>197</v>
      </c>
    </row>
    <row r="864" spans="1:6" x14ac:dyDescent="0.2">
      <c r="A864" s="1">
        <v>44819</v>
      </c>
      <c r="B864" s="2">
        <v>0.36237268518518517</v>
      </c>
      <c r="C864">
        <v>2.8947699999999998</v>
      </c>
      <c r="D864" s="6">
        <f t="shared" si="39"/>
        <v>1736.3583112839985</v>
      </c>
      <c r="E864" s="6" t="b">
        <f t="shared" si="40"/>
        <v>0</v>
      </c>
      <c r="F864" s="6">
        <f t="shared" si="41"/>
        <v>197</v>
      </c>
    </row>
    <row r="865" spans="1:6" x14ac:dyDescent="0.2">
      <c r="A865" s="1">
        <v>44819</v>
      </c>
      <c r="B865" s="2">
        <v>0.36237268518518517</v>
      </c>
      <c r="C865">
        <v>3.1900900000000001</v>
      </c>
      <c r="D865" s="6">
        <f t="shared" si="39"/>
        <v>1739.5484012839986</v>
      </c>
      <c r="E865" s="6">
        <f t="shared" si="40"/>
        <v>1</v>
      </c>
      <c r="F865" s="6">
        <f t="shared" si="41"/>
        <v>198</v>
      </c>
    </row>
    <row r="866" spans="1:6" x14ac:dyDescent="0.2">
      <c r="A866" s="1">
        <v>44819</v>
      </c>
      <c r="B866" s="2">
        <v>0.36237268518518517</v>
      </c>
      <c r="C866">
        <v>3.2530399999999999</v>
      </c>
      <c r="D866" s="6">
        <f t="shared" si="39"/>
        <v>1742.8014412839987</v>
      </c>
      <c r="E866" s="6">
        <f t="shared" si="40"/>
        <v>1</v>
      </c>
      <c r="F866" s="6">
        <f t="shared" si="41"/>
        <v>199</v>
      </c>
    </row>
    <row r="867" spans="1:6" x14ac:dyDescent="0.2">
      <c r="A867" s="1">
        <v>44819</v>
      </c>
      <c r="B867" s="2">
        <v>0.36237268518518517</v>
      </c>
      <c r="C867">
        <v>1.97533</v>
      </c>
      <c r="D867" s="6">
        <f t="shared" si="39"/>
        <v>1744.7767712839986</v>
      </c>
      <c r="E867" s="6" t="b">
        <f t="shared" si="40"/>
        <v>0</v>
      </c>
      <c r="F867" s="6">
        <f t="shared" si="41"/>
        <v>199</v>
      </c>
    </row>
    <row r="868" spans="1:6" x14ac:dyDescent="0.2">
      <c r="A868" s="1">
        <v>44819</v>
      </c>
      <c r="B868" s="2">
        <v>0.36238425925925927</v>
      </c>
      <c r="C868">
        <v>1.5665800000000001</v>
      </c>
      <c r="D868" s="6">
        <f t="shared" si="39"/>
        <v>1746.3433512839986</v>
      </c>
      <c r="E868" s="6" t="b">
        <f t="shared" si="40"/>
        <v>0</v>
      </c>
      <c r="F868" s="6">
        <f t="shared" si="41"/>
        <v>199</v>
      </c>
    </row>
    <row r="869" spans="1:6" x14ac:dyDescent="0.2">
      <c r="A869" s="1">
        <v>44819</v>
      </c>
      <c r="B869" s="2">
        <v>0.36238425925925927</v>
      </c>
      <c r="C869">
        <v>0.65614499999999998</v>
      </c>
      <c r="D869" s="6">
        <f t="shared" si="39"/>
        <v>1746.9994962839985</v>
      </c>
      <c r="E869" s="6" t="b">
        <f t="shared" si="40"/>
        <v>0</v>
      </c>
      <c r="F869" s="6">
        <f t="shared" si="41"/>
        <v>199</v>
      </c>
    </row>
    <row r="870" spans="1:6" x14ac:dyDescent="0.2">
      <c r="A870" s="1">
        <v>44819</v>
      </c>
      <c r="B870" s="2">
        <v>0.36238425925925927</v>
      </c>
      <c r="C870">
        <v>0.57711199999999996</v>
      </c>
      <c r="D870" s="6">
        <f t="shared" si="39"/>
        <v>1747.5766082839984</v>
      </c>
      <c r="E870" s="6" t="b">
        <f t="shared" si="40"/>
        <v>0</v>
      </c>
      <c r="F870" s="6">
        <f t="shared" si="41"/>
        <v>199</v>
      </c>
    </row>
    <row r="871" spans="1:6" x14ac:dyDescent="0.2">
      <c r="A871" s="1">
        <v>44819</v>
      </c>
      <c r="B871" s="2">
        <v>0.36238425925925927</v>
      </c>
      <c r="C871">
        <v>0.25996200000000003</v>
      </c>
      <c r="D871" s="6">
        <f t="shared" si="39"/>
        <v>1747.8365702839985</v>
      </c>
      <c r="E871" s="6" t="b">
        <f t="shared" si="40"/>
        <v>0</v>
      </c>
      <c r="F871" s="6">
        <f t="shared" si="41"/>
        <v>199</v>
      </c>
    </row>
    <row r="872" spans="1:6" x14ac:dyDescent="0.2">
      <c r="A872" s="1">
        <v>44819</v>
      </c>
      <c r="B872" s="2">
        <v>0.36239583333333331</v>
      </c>
      <c r="C872">
        <v>2.4617900000000001</v>
      </c>
      <c r="D872" s="6">
        <f t="shared" si="39"/>
        <v>1750.2983602839986</v>
      </c>
      <c r="E872" s="6" t="b">
        <f t="shared" si="40"/>
        <v>0</v>
      </c>
      <c r="F872" s="6">
        <f t="shared" si="41"/>
        <v>199</v>
      </c>
    </row>
    <row r="873" spans="1:6" x14ac:dyDescent="0.2">
      <c r="A873" s="1">
        <v>44819</v>
      </c>
      <c r="B873" s="2">
        <v>0.36239583333333331</v>
      </c>
      <c r="C873">
        <v>9.7104400000000002</v>
      </c>
      <c r="D873" s="6">
        <f t="shared" si="39"/>
        <v>1760.0088002839987</v>
      </c>
      <c r="E873" s="6">
        <f t="shared" si="40"/>
        <v>1</v>
      </c>
      <c r="F873" s="6">
        <f t="shared" si="41"/>
        <v>200</v>
      </c>
    </row>
    <row r="874" spans="1:6" x14ac:dyDescent="0.2">
      <c r="A874" s="1">
        <v>44819</v>
      </c>
      <c r="B874" s="2">
        <v>0.36239583333333331</v>
      </c>
      <c r="C874">
        <v>6.1059599999999996</v>
      </c>
      <c r="D874" s="6">
        <f t="shared" si="39"/>
        <v>1766.1147602839987</v>
      </c>
      <c r="E874" s="6">
        <f t="shared" si="40"/>
        <v>1</v>
      </c>
      <c r="F874" s="6">
        <f t="shared" si="41"/>
        <v>201</v>
      </c>
    </row>
    <row r="875" spans="1:6" x14ac:dyDescent="0.2">
      <c r="A875" s="1">
        <v>44819</v>
      </c>
      <c r="B875" s="2">
        <v>0.36239583333333331</v>
      </c>
      <c r="C875">
        <v>2.5162499999999999</v>
      </c>
      <c r="D875" s="6">
        <f t="shared" si="39"/>
        <v>1768.6310102839986</v>
      </c>
      <c r="E875" s="6" t="b">
        <f t="shared" si="40"/>
        <v>0</v>
      </c>
      <c r="F875" s="6">
        <f t="shared" si="41"/>
        <v>201</v>
      </c>
    </row>
    <row r="876" spans="1:6" x14ac:dyDescent="0.2">
      <c r="A876" s="1">
        <v>44819</v>
      </c>
      <c r="B876" s="2">
        <v>0.36240740740740746</v>
      </c>
      <c r="C876">
        <v>0.86662799999999995</v>
      </c>
      <c r="D876" s="6">
        <f t="shared" si="39"/>
        <v>1769.4976382839986</v>
      </c>
      <c r="E876" s="6" t="b">
        <f t="shared" si="40"/>
        <v>0</v>
      </c>
      <c r="F876" s="6">
        <f t="shared" si="41"/>
        <v>201</v>
      </c>
    </row>
    <row r="877" spans="1:6" x14ac:dyDescent="0.2">
      <c r="A877" s="1">
        <v>44819</v>
      </c>
      <c r="B877" s="2">
        <v>0.36240740740740746</v>
      </c>
      <c r="C877">
        <v>1.56281</v>
      </c>
      <c r="D877" s="6">
        <f t="shared" si="39"/>
        <v>1771.0604482839985</v>
      </c>
      <c r="E877" s="6" t="b">
        <f t="shared" si="40"/>
        <v>0</v>
      </c>
      <c r="F877" s="6">
        <f t="shared" si="41"/>
        <v>201</v>
      </c>
    </row>
    <row r="878" spans="1:6" x14ac:dyDescent="0.2">
      <c r="A878" s="1">
        <v>44819</v>
      </c>
      <c r="B878" s="2">
        <v>0.36240740740740746</v>
      </c>
      <c r="C878">
        <v>0.31227700000000003</v>
      </c>
      <c r="D878" s="6">
        <f t="shared" si="39"/>
        <v>1771.3727252839985</v>
      </c>
      <c r="E878" s="6" t="b">
        <f t="shared" si="40"/>
        <v>0</v>
      </c>
      <c r="F878" s="6">
        <f t="shared" si="41"/>
        <v>201</v>
      </c>
    </row>
    <row r="879" spans="1:6" x14ac:dyDescent="0.2">
      <c r="A879" s="1">
        <v>44819</v>
      </c>
      <c r="B879" s="2">
        <v>0.36240740740740746</v>
      </c>
      <c r="C879">
        <v>0.17935100000000001</v>
      </c>
      <c r="D879" s="6">
        <f t="shared" si="39"/>
        <v>1771.5520762839985</v>
      </c>
      <c r="E879" s="6" t="b">
        <f t="shared" si="40"/>
        <v>0</v>
      </c>
      <c r="F879" s="6">
        <f t="shared" si="41"/>
        <v>201</v>
      </c>
    </row>
    <row r="880" spans="1:6" x14ac:dyDescent="0.2">
      <c r="A880" s="1">
        <v>44819</v>
      </c>
      <c r="B880" s="2">
        <v>0.36241898148148149</v>
      </c>
      <c r="C880">
        <v>1.12205</v>
      </c>
      <c r="D880" s="6">
        <f t="shared" si="39"/>
        <v>1772.6741262839985</v>
      </c>
      <c r="E880" s="6" t="b">
        <f t="shared" si="40"/>
        <v>0</v>
      </c>
      <c r="F880" s="6">
        <f t="shared" si="41"/>
        <v>201</v>
      </c>
    </row>
    <row r="881" spans="1:6" x14ac:dyDescent="0.2">
      <c r="A881" s="1">
        <v>44819</v>
      </c>
      <c r="B881" s="2">
        <v>0.36241898148148149</v>
      </c>
      <c r="C881">
        <v>6.5924300000000002</v>
      </c>
      <c r="D881" s="6">
        <f t="shared" si="39"/>
        <v>1779.2665562839984</v>
      </c>
      <c r="E881" s="6">
        <f t="shared" si="40"/>
        <v>1</v>
      </c>
      <c r="F881" s="6">
        <f t="shared" si="41"/>
        <v>202</v>
      </c>
    </row>
    <row r="882" spans="1:6" x14ac:dyDescent="0.2">
      <c r="A882" s="1">
        <v>44819</v>
      </c>
      <c r="B882" s="2">
        <v>0.36241898148148149</v>
      </c>
      <c r="C882">
        <v>11.243499999999999</v>
      </c>
      <c r="D882" s="6">
        <f t="shared" si="39"/>
        <v>1790.5100562839984</v>
      </c>
      <c r="E882" s="6">
        <f t="shared" si="40"/>
        <v>1</v>
      </c>
      <c r="F882" s="6">
        <f t="shared" si="41"/>
        <v>203</v>
      </c>
    </row>
    <row r="883" spans="1:6" x14ac:dyDescent="0.2">
      <c r="A883" s="1">
        <v>44819</v>
      </c>
      <c r="B883" s="2">
        <v>0.36243055555555559</v>
      </c>
      <c r="C883">
        <v>9.8084600000000002</v>
      </c>
      <c r="D883" s="6">
        <f t="shared" si="39"/>
        <v>1800.3185162839984</v>
      </c>
      <c r="E883" s="6">
        <f t="shared" si="40"/>
        <v>1</v>
      </c>
      <c r="F883" s="6">
        <f t="shared" si="41"/>
        <v>204</v>
      </c>
    </row>
    <row r="884" spans="1:6" x14ac:dyDescent="0.2">
      <c r="A884" s="1">
        <v>44819</v>
      </c>
      <c r="B884" s="2">
        <v>0.36243055555555559</v>
      </c>
      <c r="C884">
        <v>8.3190899999999992</v>
      </c>
      <c r="D884" s="6">
        <f t="shared" si="39"/>
        <v>1808.6376062839984</v>
      </c>
      <c r="E884" s="6">
        <f t="shared" si="40"/>
        <v>1</v>
      </c>
      <c r="F884" s="6">
        <f t="shared" si="41"/>
        <v>205</v>
      </c>
    </row>
    <row r="885" spans="1:6" x14ac:dyDescent="0.2">
      <c r="A885" s="1">
        <v>44819</v>
      </c>
      <c r="B885" s="2">
        <v>0.36243055555555559</v>
      </c>
      <c r="C885">
        <v>11.901400000000001</v>
      </c>
      <c r="D885" s="6">
        <f t="shared" si="39"/>
        <v>1820.5390062839983</v>
      </c>
      <c r="E885" s="6">
        <f t="shared" si="40"/>
        <v>1</v>
      </c>
      <c r="F885" s="6">
        <f t="shared" si="41"/>
        <v>206</v>
      </c>
    </row>
    <row r="886" spans="1:6" x14ac:dyDescent="0.2">
      <c r="A886" s="1">
        <v>44819</v>
      </c>
      <c r="B886" s="2">
        <v>0.36243055555555559</v>
      </c>
      <c r="C886">
        <v>15.989699999999999</v>
      </c>
      <c r="D886" s="6">
        <f t="shared" si="39"/>
        <v>1836.5287062839984</v>
      </c>
      <c r="E886" s="6">
        <f t="shared" si="40"/>
        <v>1</v>
      </c>
      <c r="F886" s="6">
        <f t="shared" si="41"/>
        <v>207</v>
      </c>
    </row>
    <row r="887" spans="1:6" x14ac:dyDescent="0.2">
      <c r="A887" s="1">
        <v>44819</v>
      </c>
      <c r="B887" s="2">
        <v>0.36244212962962963</v>
      </c>
      <c r="C887">
        <v>13.227399999999999</v>
      </c>
      <c r="D887" s="6">
        <f t="shared" si="39"/>
        <v>1849.7561062839984</v>
      </c>
      <c r="E887" s="6">
        <f t="shared" si="40"/>
        <v>1</v>
      </c>
      <c r="F887" s="6">
        <f t="shared" si="41"/>
        <v>208</v>
      </c>
    </row>
    <row r="888" spans="1:6" x14ac:dyDescent="0.2">
      <c r="A888" s="1">
        <v>44819</v>
      </c>
      <c r="B888" s="2">
        <v>0.36244212962962963</v>
      </c>
      <c r="C888">
        <v>7.8612299999999999</v>
      </c>
      <c r="D888" s="6">
        <f t="shared" si="39"/>
        <v>1857.6173362839984</v>
      </c>
      <c r="E888" s="6">
        <f t="shared" si="40"/>
        <v>1</v>
      </c>
      <c r="F888" s="6">
        <f t="shared" si="41"/>
        <v>209</v>
      </c>
    </row>
    <row r="889" spans="1:6" x14ac:dyDescent="0.2">
      <c r="A889" s="1">
        <v>44819</v>
      </c>
      <c r="B889" s="2">
        <v>0.36244212962962963</v>
      </c>
      <c r="C889">
        <v>4.8434699999999999</v>
      </c>
      <c r="D889" s="6">
        <f t="shared" si="39"/>
        <v>1862.4608062839984</v>
      </c>
      <c r="E889" s="6">
        <f t="shared" si="40"/>
        <v>1</v>
      </c>
      <c r="F889" s="6">
        <f t="shared" si="41"/>
        <v>210</v>
      </c>
    </row>
    <row r="890" spans="1:6" x14ac:dyDescent="0.2">
      <c r="A890" s="1">
        <v>44819</v>
      </c>
      <c r="B890" s="2">
        <v>0.36244212962962963</v>
      </c>
      <c r="C890">
        <v>7.9156300000000002</v>
      </c>
      <c r="D890" s="6">
        <f t="shared" si="39"/>
        <v>1870.3764362839984</v>
      </c>
      <c r="E890" s="6">
        <f t="shared" si="40"/>
        <v>1</v>
      </c>
      <c r="F890" s="6">
        <f t="shared" si="41"/>
        <v>211</v>
      </c>
    </row>
    <row r="891" spans="1:6" x14ac:dyDescent="0.2">
      <c r="A891" s="1">
        <v>44819</v>
      </c>
      <c r="B891" s="2">
        <v>0.36245370370370367</v>
      </c>
      <c r="C891">
        <v>8.1193000000000008</v>
      </c>
      <c r="D891" s="6">
        <f t="shared" si="39"/>
        <v>1878.4957362839984</v>
      </c>
      <c r="E891" s="6">
        <f t="shared" si="40"/>
        <v>1</v>
      </c>
      <c r="F891" s="6">
        <f t="shared" si="41"/>
        <v>212</v>
      </c>
    </row>
    <row r="892" spans="1:6" x14ac:dyDescent="0.2">
      <c r="A892" s="1">
        <v>44819</v>
      </c>
      <c r="B892" s="2">
        <v>0.36245370370370367</v>
      </c>
      <c r="C892">
        <v>6.9311999999999996</v>
      </c>
      <c r="D892" s="6">
        <f t="shared" si="39"/>
        <v>1885.4269362839984</v>
      </c>
      <c r="E892" s="6">
        <f t="shared" si="40"/>
        <v>1</v>
      </c>
      <c r="F892" s="6">
        <f t="shared" si="41"/>
        <v>213</v>
      </c>
    </row>
    <row r="893" spans="1:6" x14ac:dyDescent="0.2">
      <c r="A893" s="1">
        <v>44819</v>
      </c>
      <c r="B893" s="2">
        <v>0.36245370370370367</v>
      </c>
      <c r="C893">
        <v>6.9034700000000004</v>
      </c>
      <c r="D893" s="6">
        <f t="shared" si="39"/>
        <v>1892.3304062839984</v>
      </c>
      <c r="E893" s="6">
        <f t="shared" si="40"/>
        <v>1</v>
      </c>
      <c r="F893" s="6">
        <f t="shared" si="41"/>
        <v>214</v>
      </c>
    </row>
    <row r="894" spans="1:6" x14ac:dyDescent="0.2">
      <c r="A894" s="1">
        <v>44819</v>
      </c>
      <c r="B894" s="2">
        <v>0.36245370370370367</v>
      </c>
      <c r="C894">
        <v>7.3633199999999999</v>
      </c>
      <c r="D894" s="6">
        <f t="shared" si="39"/>
        <v>1899.6937262839983</v>
      </c>
      <c r="E894" s="6">
        <f t="shared" si="40"/>
        <v>1</v>
      </c>
      <c r="F894" s="6">
        <f t="shared" si="41"/>
        <v>215</v>
      </c>
    </row>
    <row r="895" spans="1:6" x14ac:dyDescent="0.2">
      <c r="A895" s="1">
        <v>44819</v>
      </c>
      <c r="B895" s="2">
        <v>0.36246527777777776</v>
      </c>
      <c r="C895">
        <v>7.0454499999999998</v>
      </c>
      <c r="D895" s="6">
        <f t="shared" si="39"/>
        <v>1906.7391762839984</v>
      </c>
      <c r="E895" s="6">
        <f t="shared" si="40"/>
        <v>1</v>
      </c>
      <c r="F895" s="6">
        <f t="shared" si="41"/>
        <v>216</v>
      </c>
    </row>
    <row r="896" spans="1:6" x14ac:dyDescent="0.2">
      <c r="A896" s="1">
        <v>44819</v>
      </c>
      <c r="B896" s="2">
        <v>0.36246527777777776</v>
      </c>
      <c r="C896">
        <v>7.2130400000000003</v>
      </c>
      <c r="D896" s="6">
        <f t="shared" si="39"/>
        <v>1913.9522162839985</v>
      </c>
      <c r="E896" s="6">
        <f t="shared" si="40"/>
        <v>1</v>
      </c>
      <c r="F896" s="6">
        <f t="shared" si="41"/>
        <v>217</v>
      </c>
    </row>
    <row r="897" spans="1:6" x14ac:dyDescent="0.2">
      <c r="A897" s="1">
        <v>44819</v>
      </c>
      <c r="B897" s="2">
        <v>0.36246527777777776</v>
      </c>
      <c r="C897">
        <v>6.8307000000000002</v>
      </c>
      <c r="D897" s="6">
        <f t="shared" si="39"/>
        <v>1920.7829162839985</v>
      </c>
      <c r="E897" s="6">
        <f t="shared" si="40"/>
        <v>1</v>
      </c>
      <c r="F897" s="6">
        <f t="shared" si="41"/>
        <v>218</v>
      </c>
    </row>
    <row r="898" spans="1:6" x14ac:dyDescent="0.2">
      <c r="A898" s="1">
        <v>44819</v>
      </c>
      <c r="B898" s="2">
        <v>0.3624768518518518</v>
      </c>
      <c r="C898">
        <v>5.9904400000000004</v>
      </c>
      <c r="D898" s="6">
        <f t="shared" si="39"/>
        <v>1926.7733562839985</v>
      </c>
      <c r="E898" s="6">
        <f t="shared" si="40"/>
        <v>1</v>
      </c>
      <c r="F898" s="6">
        <f t="shared" si="41"/>
        <v>219</v>
      </c>
    </row>
    <row r="899" spans="1:6" x14ac:dyDescent="0.2">
      <c r="A899" s="1">
        <v>44819</v>
      </c>
      <c r="B899" s="2">
        <v>0.3624768518518518</v>
      </c>
      <c r="C899">
        <v>5.0812299999999997</v>
      </c>
      <c r="D899" s="6">
        <f t="shared" si="39"/>
        <v>1931.8545862839985</v>
      </c>
      <c r="E899" s="6">
        <f t="shared" si="40"/>
        <v>1</v>
      </c>
      <c r="F899" s="6">
        <f t="shared" si="41"/>
        <v>220</v>
      </c>
    </row>
    <row r="900" spans="1:6" x14ac:dyDescent="0.2">
      <c r="A900" s="1">
        <v>44819</v>
      </c>
      <c r="B900" s="2">
        <v>0.3624768518518518</v>
      </c>
      <c r="C900">
        <v>3.73217</v>
      </c>
      <c r="D900" s="6">
        <f t="shared" si="39"/>
        <v>1935.5867562839985</v>
      </c>
      <c r="E900" s="6">
        <f t="shared" si="40"/>
        <v>1</v>
      </c>
      <c r="F900" s="6">
        <f t="shared" si="41"/>
        <v>221</v>
      </c>
    </row>
    <row r="901" spans="1:6" x14ac:dyDescent="0.2">
      <c r="A901" s="1">
        <v>44819</v>
      </c>
      <c r="B901" s="2">
        <v>0.3624768518518518</v>
      </c>
      <c r="C901">
        <v>2.6885599999999998</v>
      </c>
      <c r="D901" s="6">
        <f t="shared" ref="D901:D964" si="42">IF(C901&gt;0,C901+D900,D900)</f>
        <v>1938.2753162839986</v>
      </c>
      <c r="E901" s="6" t="b">
        <f t="shared" ref="E901:E964" si="43">IF(C901&gt;3,1)</f>
        <v>0</v>
      </c>
      <c r="F901" s="6">
        <f t="shared" ref="F901:F964" si="44">IF(C901&gt;3,F900+1,F900)</f>
        <v>221</v>
      </c>
    </row>
    <row r="902" spans="1:6" x14ac:dyDescent="0.2">
      <c r="A902" s="1">
        <v>44819</v>
      </c>
      <c r="B902" s="2">
        <v>0.36248842592592595</v>
      </c>
      <c r="C902">
        <v>0.61553500000000005</v>
      </c>
      <c r="D902" s="6">
        <f t="shared" si="42"/>
        <v>1938.8908512839985</v>
      </c>
      <c r="E902" s="6" t="b">
        <f t="shared" si="43"/>
        <v>0</v>
      </c>
      <c r="F902" s="6">
        <f t="shared" si="44"/>
        <v>221</v>
      </c>
    </row>
    <row r="903" spans="1:6" x14ac:dyDescent="0.2">
      <c r="A903" s="1">
        <v>44819</v>
      </c>
      <c r="B903" s="2">
        <v>0.36248842592592595</v>
      </c>
      <c r="C903">
        <v>0.47421099999999999</v>
      </c>
      <c r="D903" s="6">
        <f t="shared" si="42"/>
        <v>1939.3650622839984</v>
      </c>
      <c r="E903" s="6" t="b">
        <f t="shared" si="43"/>
        <v>0</v>
      </c>
      <c r="F903" s="6">
        <f t="shared" si="44"/>
        <v>221</v>
      </c>
    </row>
    <row r="904" spans="1:6" x14ac:dyDescent="0.2">
      <c r="A904" s="1">
        <v>44819</v>
      </c>
      <c r="B904" s="2">
        <v>0.36248842592592595</v>
      </c>
      <c r="C904">
        <v>0.43553399999999998</v>
      </c>
      <c r="D904" s="6">
        <f t="shared" si="42"/>
        <v>1939.8005962839984</v>
      </c>
      <c r="E904" s="6" t="b">
        <f t="shared" si="43"/>
        <v>0</v>
      </c>
      <c r="F904" s="6">
        <f t="shared" si="44"/>
        <v>221</v>
      </c>
    </row>
    <row r="905" spans="1:6" x14ac:dyDescent="0.2">
      <c r="A905" s="1">
        <v>44819</v>
      </c>
      <c r="B905" s="2">
        <v>0.36248842592592595</v>
      </c>
      <c r="C905">
        <v>0.21935099999999999</v>
      </c>
      <c r="D905" s="6">
        <f t="shared" si="42"/>
        <v>1940.0199472839984</v>
      </c>
      <c r="E905" s="6" t="b">
        <f t="shared" si="43"/>
        <v>0</v>
      </c>
      <c r="F905" s="6">
        <f t="shared" si="44"/>
        <v>221</v>
      </c>
    </row>
    <row r="906" spans="1:6" x14ac:dyDescent="0.2">
      <c r="A906" s="1">
        <v>44819</v>
      </c>
      <c r="B906" s="2">
        <v>0.36249999999999999</v>
      </c>
      <c r="C906">
        <v>-6.7009899999999997E-2</v>
      </c>
      <c r="D906" s="6">
        <f t="shared" si="42"/>
        <v>1940.0199472839984</v>
      </c>
      <c r="E906" s="6" t="b">
        <f t="shared" si="43"/>
        <v>0</v>
      </c>
      <c r="F906" s="6">
        <f t="shared" si="44"/>
        <v>221</v>
      </c>
    </row>
    <row r="907" spans="1:6" x14ac:dyDescent="0.2">
      <c r="A907" s="1">
        <v>44819</v>
      </c>
      <c r="B907" s="2">
        <v>0.36249999999999999</v>
      </c>
      <c r="C907">
        <v>-0.16416</v>
      </c>
      <c r="D907" s="6">
        <f t="shared" si="42"/>
        <v>1940.0199472839984</v>
      </c>
      <c r="E907" s="6" t="b">
        <f t="shared" si="43"/>
        <v>0</v>
      </c>
      <c r="F907" s="6">
        <f t="shared" si="44"/>
        <v>221</v>
      </c>
    </row>
    <row r="908" spans="1:6" x14ac:dyDescent="0.2">
      <c r="A908" s="1">
        <v>44819</v>
      </c>
      <c r="B908" s="2">
        <v>0.36249999999999999</v>
      </c>
      <c r="C908">
        <v>0.18459300000000001</v>
      </c>
      <c r="D908" s="6">
        <f t="shared" si="42"/>
        <v>1940.2045402839983</v>
      </c>
      <c r="E908" s="6" t="b">
        <f t="shared" si="43"/>
        <v>0</v>
      </c>
      <c r="F908" s="6">
        <f t="shared" si="44"/>
        <v>221</v>
      </c>
    </row>
    <row r="909" spans="1:6" x14ac:dyDescent="0.2">
      <c r="A909" s="1">
        <v>44819</v>
      </c>
      <c r="B909" s="2">
        <v>0.36249999999999999</v>
      </c>
      <c r="C909">
        <v>0.171209</v>
      </c>
      <c r="D909" s="6">
        <f t="shared" si="42"/>
        <v>1940.3757492839984</v>
      </c>
      <c r="E909" s="6" t="b">
        <f t="shared" si="43"/>
        <v>0</v>
      </c>
      <c r="F909" s="6">
        <f t="shared" si="44"/>
        <v>221</v>
      </c>
    </row>
    <row r="910" spans="1:6" x14ac:dyDescent="0.2">
      <c r="A910" s="1">
        <v>44819</v>
      </c>
      <c r="B910" s="2">
        <v>0.36251157407407408</v>
      </c>
      <c r="C910">
        <v>0.68428800000000001</v>
      </c>
      <c r="D910" s="6">
        <f t="shared" si="42"/>
        <v>1941.0600372839983</v>
      </c>
      <c r="E910" s="6" t="b">
        <f t="shared" si="43"/>
        <v>0</v>
      </c>
      <c r="F910" s="6">
        <f t="shared" si="44"/>
        <v>221</v>
      </c>
    </row>
    <row r="911" spans="1:6" x14ac:dyDescent="0.2">
      <c r="A911" s="1">
        <v>44819</v>
      </c>
      <c r="B911" s="2">
        <v>0.36251157407407408</v>
      </c>
      <c r="C911">
        <v>3.51004</v>
      </c>
      <c r="D911" s="6">
        <f t="shared" si="42"/>
        <v>1944.5700772839982</v>
      </c>
      <c r="E911" s="6">
        <f t="shared" si="43"/>
        <v>1</v>
      </c>
      <c r="F911" s="6">
        <f t="shared" si="44"/>
        <v>222</v>
      </c>
    </row>
    <row r="912" spans="1:6" x14ac:dyDescent="0.2">
      <c r="A912" s="1">
        <v>44819</v>
      </c>
      <c r="B912" s="2">
        <v>0.36251157407407408</v>
      </c>
      <c r="C912">
        <v>9.0970600000000008</v>
      </c>
      <c r="D912" s="6">
        <f t="shared" si="42"/>
        <v>1953.6671372839983</v>
      </c>
      <c r="E912" s="6">
        <f t="shared" si="43"/>
        <v>1</v>
      </c>
      <c r="F912" s="6">
        <f t="shared" si="44"/>
        <v>223</v>
      </c>
    </row>
    <row r="913" spans="1:6" x14ac:dyDescent="0.2">
      <c r="A913" s="1">
        <v>44819</v>
      </c>
      <c r="B913" s="2">
        <v>0.36252314814814812</v>
      </c>
      <c r="C913">
        <v>10.117800000000001</v>
      </c>
      <c r="D913" s="6">
        <f t="shared" si="42"/>
        <v>1963.7849372839983</v>
      </c>
      <c r="E913" s="6">
        <f t="shared" si="43"/>
        <v>1</v>
      </c>
      <c r="F913" s="6">
        <f t="shared" si="44"/>
        <v>224</v>
      </c>
    </row>
    <row r="914" spans="1:6" x14ac:dyDescent="0.2">
      <c r="A914" s="1">
        <v>44819</v>
      </c>
      <c r="B914" s="2">
        <v>0.36252314814814812</v>
      </c>
      <c r="C914">
        <v>8.6411800000000003</v>
      </c>
      <c r="D914" s="6">
        <f t="shared" si="42"/>
        <v>1972.4261172839983</v>
      </c>
      <c r="E914" s="6">
        <f t="shared" si="43"/>
        <v>1</v>
      </c>
      <c r="F914" s="6">
        <f t="shared" si="44"/>
        <v>225</v>
      </c>
    </row>
    <row r="915" spans="1:6" x14ac:dyDescent="0.2">
      <c r="A915" s="1">
        <v>44819</v>
      </c>
      <c r="B915" s="2">
        <v>0.36252314814814812</v>
      </c>
      <c r="C915">
        <v>5.3359899999999998</v>
      </c>
      <c r="D915" s="6">
        <f t="shared" si="42"/>
        <v>1977.7621072839984</v>
      </c>
      <c r="E915" s="6">
        <f t="shared" si="43"/>
        <v>1</v>
      </c>
      <c r="F915" s="6">
        <f t="shared" si="44"/>
        <v>226</v>
      </c>
    </row>
    <row r="916" spans="1:6" x14ac:dyDescent="0.2">
      <c r="A916" s="1">
        <v>44819</v>
      </c>
      <c r="B916" s="2">
        <v>0.36252314814814812</v>
      </c>
      <c r="C916">
        <v>2.8518699999999999</v>
      </c>
      <c r="D916" s="6">
        <f t="shared" si="42"/>
        <v>1980.6139772839983</v>
      </c>
      <c r="E916" s="6" t="b">
        <f t="shared" si="43"/>
        <v>0</v>
      </c>
      <c r="F916" s="6">
        <f t="shared" si="44"/>
        <v>226</v>
      </c>
    </row>
    <row r="917" spans="1:6" x14ac:dyDescent="0.2">
      <c r="A917" s="1">
        <v>44819</v>
      </c>
      <c r="B917" s="2">
        <v>0.36253472222222222</v>
      </c>
      <c r="C917">
        <v>2.53579</v>
      </c>
      <c r="D917" s="6">
        <f t="shared" si="42"/>
        <v>1983.1497672839982</v>
      </c>
      <c r="E917" s="6" t="b">
        <f t="shared" si="43"/>
        <v>0</v>
      </c>
      <c r="F917" s="6">
        <f t="shared" si="44"/>
        <v>226</v>
      </c>
    </row>
    <row r="918" spans="1:6" x14ac:dyDescent="0.2">
      <c r="A918" s="1">
        <v>44819</v>
      </c>
      <c r="B918" s="2">
        <v>0.36253472222222222</v>
      </c>
      <c r="C918">
        <v>1.2226600000000001</v>
      </c>
      <c r="D918" s="6">
        <f t="shared" si="42"/>
        <v>1984.3724272839981</v>
      </c>
      <c r="E918" s="6" t="b">
        <f t="shared" si="43"/>
        <v>0</v>
      </c>
      <c r="F918" s="6">
        <f t="shared" si="44"/>
        <v>226</v>
      </c>
    </row>
    <row r="919" spans="1:6" x14ac:dyDescent="0.2">
      <c r="A919" s="1">
        <v>44819</v>
      </c>
      <c r="B919" s="2">
        <v>0.36253472222222222</v>
      </c>
      <c r="C919">
        <v>1.0508500000000001</v>
      </c>
      <c r="D919" s="6">
        <f t="shared" si="42"/>
        <v>1985.4232772839982</v>
      </c>
      <c r="E919" s="6" t="b">
        <f t="shared" si="43"/>
        <v>0</v>
      </c>
      <c r="F919" s="6">
        <f t="shared" si="44"/>
        <v>226</v>
      </c>
    </row>
    <row r="920" spans="1:6" x14ac:dyDescent="0.2">
      <c r="A920" s="1">
        <v>44819</v>
      </c>
      <c r="B920" s="2">
        <v>0.36253472222222222</v>
      </c>
      <c r="C920">
        <v>0.82464400000000004</v>
      </c>
      <c r="D920" s="6">
        <f t="shared" si="42"/>
        <v>1986.2479212839983</v>
      </c>
      <c r="E920" s="6" t="b">
        <f t="shared" si="43"/>
        <v>0</v>
      </c>
      <c r="F920" s="6">
        <f t="shared" si="44"/>
        <v>226</v>
      </c>
    </row>
    <row r="921" spans="1:6" x14ac:dyDescent="0.2">
      <c r="A921" s="1">
        <v>44819</v>
      </c>
      <c r="B921" s="2">
        <v>0.36254629629629626</v>
      </c>
      <c r="C921">
        <v>1.2478</v>
      </c>
      <c r="D921" s="6">
        <f t="shared" si="42"/>
        <v>1987.4957212839984</v>
      </c>
      <c r="E921" s="6" t="b">
        <f t="shared" si="43"/>
        <v>0</v>
      </c>
      <c r="F921" s="6">
        <f t="shared" si="44"/>
        <v>226</v>
      </c>
    </row>
    <row r="922" spans="1:6" x14ac:dyDescent="0.2">
      <c r="A922" s="1">
        <v>44819</v>
      </c>
      <c r="B922" s="2">
        <v>0.36254629629629626</v>
      </c>
      <c r="C922">
        <v>1.5961399999999999</v>
      </c>
      <c r="D922" s="6">
        <f t="shared" si="42"/>
        <v>1989.0918612839985</v>
      </c>
      <c r="E922" s="6" t="b">
        <f t="shared" si="43"/>
        <v>0</v>
      </c>
      <c r="F922" s="6">
        <f t="shared" si="44"/>
        <v>226</v>
      </c>
    </row>
    <row r="923" spans="1:6" x14ac:dyDescent="0.2">
      <c r="A923" s="1">
        <v>44819</v>
      </c>
      <c r="B923" s="2">
        <v>0.36254629629629626</v>
      </c>
      <c r="C923">
        <v>1.4367000000000001</v>
      </c>
      <c r="D923" s="6">
        <f t="shared" si="42"/>
        <v>1990.5285612839984</v>
      </c>
      <c r="E923" s="6" t="b">
        <f t="shared" si="43"/>
        <v>0</v>
      </c>
      <c r="F923" s="6">
        <f t="shared" si="44"/>
        <v>226</v>
      </c>
    </row>
    <row r="924" spans="1:6" x14ac:dyDescent="0.2">
      <c r="A924" s="1">
        <v>44819</v>
      </c>
      <c r="B924" s="2">
        <v>0.36254629629629626</v>
      </c>
      <c r="C924">
        <v>1.55569</v>
      </c>
      <c r="D924" s="6">
        <f t="shared" si="42"/>
        <v>1992.0842512839984</v>
      </c>
      <c r="E924" s="6" t="b">
        <f t="shared" si="43"/>
        <v>0</v>
      </c>
      <c r="F924" s="6">
        <f t="shared" si="44"/>
        <v>226</v>
      </c>
    </row>
    <row r="925" spans="1:6" x14ac:dyDescent="0.2">
      <c r="A925" s="1">
        <v>44819</v>
      </c>
      <c r="B925" s="2">
        <v>0.36255787037037041</v>
      </c>
      <c r="C925">
        <v>1.93614</v>
      </c>
      <c r="D925" s="6">
        <f t="shared" si="42"/>
        <v>1994.0203912839984</v>
      </c>
      <c r="E925" s="6" t="b">
        <f t="shared" si="43"/>
        <v>0</v>
      </c>
      <c r="F925" s="6">
        <f t="shared" si="44"/>
        <v>226</v>
      </c>
    </row>
    <row r="926" spans="1:6" x14ac:dyDescent="0.2">
      <c r="A926" s="1">
        <v>44819</v>
      </c>
      <c r="B926" s="2">
        <v>0.36255787037037041</v>
      </c>
      <c r="C926">
        <v>1.5095799999999999</v>
      </c>
      <c r="D926" s="6">
        <f t="shared" si="42"/>
        <v>1995.5299712839983</v>
      </c>
      <c r="E926" s="6" t="b">
        <f t="shared" si="43"/>
        <v>0</v>
      </c>
      <c r="F926" s="6">
        <f t="shared" si="44"/>
        <v>226</v>
      </c>
    </row>
    <row r="927" spans="1:6" x14ac:dyDescent="0.2">
      <c r="A927" s="1">
        <v>44819</v>
      </c>
      <c r="B927" s="2">
        <v>0.36255787037037041</v>
      </c>
      <c r="C927">
        <v>1.5551299999999999</v>
      </c>
      <c r="D927" s="6">
        <f t="shared" si="42"/>
        <v>1997.0851012839983</v>
      </c>
      <c r="E927" s="6" t="b">
        <f t="shared" si="43"/>
        <v>0</v>
      </c>
      <c r="F927" s="6">
        <f t="shared" si="44"/>
        <v>226</v>
      </c>
    </row>
    <row r="928" spans="1:6" x14ac:dyDescent="0.2">
      <c r="A928" s="1">
        <v>44819</v>
      </c>
      <c r="B928" s="2">
        <v>0.36255787037037041</v>
      </c>
      <c r="C928">
        <v>1.6967000000000001</v>
      </c>
      <c r="D928" s="6">
        <f t="shared" si="42"/>
        <v>1998.7818012839982</v>
      </c>
      <c r="E928" s="6" t="b">
        <f t="shared" si="43"/>
        <v>0</v>
      </c>
      <c r="F928" s="6">
        <f t="shared" si="44"/>
        <v>226</v>
      </c>
    </row>
    <row r="929" spans="1:6" x14ac:dyDescent="0.2">
      <c r="A929" s="1">
        <v>44819</v>
      </c>
      <c r="B929" s="2">
        <v>0.36256944444444444</v>
      </c>
      <c r="C929">
        <v>1.8660699999999999</v>
      </c>
      <c r="D929" s="6">
        <f t="shared" si="42"/>
        <v>2000.6478712839983</v>
      </c>
      <c r="E929" s="6" t="b">
        <f t="shared" si="43"/>
        <v>0</v>
      </c>
      <c r="F929" s="6">
        <f t="shared" si="44"/>
        <v>226</v>
      </c>
    </row>
    <row r="930" spans="1:6" x14ac:dyDescent="0.2">
      <c r="A930" s="1">
        <v>44819</v>
      </c>
      <c r="B930" s="2">
        <v>0.36256944444444444</v>
      </c>
      <c r="C930">
        <v>1.79284</v>
      </c>
      <c r="D930" s="6">
        <f t="shared" si="42"/>
        <v>2002.4407112839983</v>
      </c>
      <c r="E930" s="6" t="b">
        <f t="shared" si="43"/>
        <v>0</v>
      </c>
      <c r="F930" s="6">
        <f t="shared" si="44"/>
        <v>226</v>
      </c>
    </row>
    <row r="931" spans="1:6" x14ac:dyDescent="0.2">
      <c r="A931" s="1">
        <v>44819</v>
      </c>
      <c r="B931" s="2">
        <v>0.36256944444444444</v>
      </c>
      <c r="C931">
        <v>1.8693299999999999</v>
      </c>
      <c r="D931" s="6">
        <f t="shared" si="42"/>
        <v>2004.3100412839983</v>
      </c>
      <c r="E931" s="6" t="b">
        <f t="shared" si="43"/>
        <v>0</v>
      </c>
      <c r="F931" s="6">
        <f t="shared" si="44"/>
        <v>226</v>
      </c>
    </row>
    <row r="932" spans="1:6" x14ac:dyDescent="0.2">
      <c r="A932" s="1">
        <v>44819</v>
      </c>
      <c r="B932" s="2">
        <v>0.36258101851851854</v>
      </c>
      <c r="C932">
        <v>2.6694800000000001</v>
      </c>
      <c r="D932" s="6">
        <f t="shared" si="42"/>
        <v>2006.9795212839983</v>
      </c>
      <c r="E932" s="6" t="b">
        <f t="shared" si="43"/>
        <v>0</v>
      </c>
      <c r="F932" s="6">
        <f t="shared" si="44"/>
        <v>226</v>
      </c>
    </row>
    <row r="933" spans="1:6" x14ac:dyDescent="0.2">
      <c r="A933" s="1">
        <v>44819</v>
      </c>
      <c r="B933" s="2">
        <v>0.36258101851851854</v>
      </c>
      <c r="C933">
        <v>2.6942599999999999</v>
      </c>
      <c r="D933" s="6">
        <f t="shared" si="42"/>
        <v>2009.6737812839983</v>
      </c>
      <c r="E933" s="6" t="b">
        <f t="shared" si="43"/>
        <v>0</v>
      </c>
      <c r="F933" s="6">
        <f t="shared" si="44"/>
        <v>226</v>
      </c>
    </row>
    <row r="934" spans="1:6" x14ac:dyDescent="0.2">
      <c r="A934" s="1">
        <v>44819</v>
      </c>
      <c r="B934" s="2">
        <v>0.36258101851851854</v>
      </c>
      <c r="C934">
        <v>2.73441</v>
      </c>
      <c r="D934" s="6">
        <f t="shared" si="42"/>
        <v>2012.4081912839983</v>
      </c>
      <c r="E934" s="6" t="b">
        <f t="shared" si="43"/>
        <v>0</v>
      </c>
      <c r="F934" s="6">
        <f t="shared" si="44"/>
        <v>226</v>
      </c>
    </row>
    <row r="935" spans="1:6" x14ac:dyDescent="0.2">
      <c r="A935" s="1">
        <v>44819</v>
      </c>
      <c r="B935" s="2">
        <v>0.36258101851851854</v>
      </c>
      <c r="C935">
        <v>1.1901900000000001</v>
      </c>
      <c r="D935" s="6">
        <f t="shared" si="42"/>
        <v>2013.5983812839984</v>
      </c>
      <c r="E935" s="6" t="b">
        <f t="shared" si="43"/>
        <v>0</v>
      </c>
      <c r="F935" s="6">
        <f t="shared" si="44"/>
        <v>226</v>
      </c>
    </row>
    <row r="936" spans="1:6" x14ac:dyDescent="0.2">
      <c r="A936" s="1">
        <v>44819</v>
      </c>
      <c r="B936" s="2">
        <v>0.36259259259259258</v>
      </c>
      <c r="C936">
        <v>0.69614500000000001</v>
      </c>
      <c r="D936" s="6">
        <f t="shared" si="42"/>
        <v>2014.2945262839983</v>
      </c>
      <c r="E936" s="6" t="b">
        <f t="shared" si="43"/>
        <v>0</v>
      </c>
      <c r="F936" s="6">
        <f t="shared" si="44"/>
        <v>226</v>
      </c>
    </row>
    <row r="937" spans="1:6" x14ac:dyDescent="0.2">
      <c r="A937" s="1">
        <v>44819</v>
      </c>
      <c r="B937" s="2">
        <v>0.36259259259259258</v>
      </c>
      <c r="C937">
        <v>0.59726500000000005</v>
      </c>
      <c r="D937" s="6">
        <f t="shared" si="42"/>
        <v>2014.8917912839984</v>
      </c>
      <c r="E937" s="6" t="b">
        <f t="shared" si="43"/>
        <v>0</v>
      </c>
      <c r="F937" s="6">
        <f t="shared" si="44"/>
        <v>226</v>
      </c>
    </row>
    <row r="938" spans="1:6" x14ac:dyDescent="0.2">
      <c r="A938" s="1">
        <v>44819</v>
      </c>
      <c r="B938" s="2">
        <v>0.36259259259259258</v>
      </c>
      <c r="C938">
        <v>0.485763</v>
      </c>
      <c r="D938" s="6">
        <f t="shared" si="42"/>
        <v>2015.3775542839983</v>
      </c>
      <c r="E938" s="6" t="b">
        <f t="shared" si="43"/>
        <v>0</v>
      </c>
      <c r="F938" s="6">
        <f t="shared" si="44"/>
        <v>226</v>
      </c>
    </row>
    <row r="939" spans="1:6" x14ac:dyDescent="0.2">
      <c r="A939" s="1">
        <v>44819</v>
      </c>
      <c r="B939" s="2">
        <v>0.36259259259259258</v>
      </c>
      <c r="C939">
        <v>0.496807</v>
      </c>
      <c r="D939" s="6">
        <f t="shared" si="42"/>
        <v>2015.8743612839983</v>
      </c>
      <c r="E939" s="6" t="b">
        <f t="shared" si="43"/>
        <v>0</v>
      </c>
      <c r="F939" s="6">
        <f t="shared" si="44"/>
        <v>226</v>
      </c>
    </row>
    <row r="940" spans="1:6" x14ac:dyDescent="0.2">
      <c r="A940" s="1">
        <v>44819</v>
      </c>
      <c r="B940" s="2">
        <v>0.36260416666666667</v>
      </c>
      <c r="C940">
        <v>0.47975800000000002</v>
      </c>
      <c r="D940" s="6">
        <f t="shared" si="42"/>
        <v>2016.3541192839982</v>
      </c>
      <c r="E940" s="6" t="b">
        <f t="shared" si="43"/>
        <v>0</v>
      </c>
      <c r="F940" s="6">
        <f t="shared" si="44"/>
        <v>226</v>
      </c>
    </row>
    <row r="941" spans="1:6" x14ac:dyDescent="0.2">
      <c r="A941" s="1">
        <v>44819</v>
      </c>
      <c r="B941" s="2">
        <v>0.36260416666666667</v>
      </c>
      <c r="C941">
        <v>0.48443999999999998</v>
      </c>
      <c r="D941" s="6">
        <f t="shared" si="42"/>
        <v>2016.8385592839982</v>
      </c>
      <c r="E941" s="6" t="b">
        <f t="shared" si="43"/>
        <v>0</v>
      </c>
      <c r="F941" s="6">
        <f t="shared" si="44"/>
        <v>226</v>
      </c>
    </row>
    <row r="942" spans="1:6" x14ac:dyDescent="0.2">
      <c r="A942" s="1">
        <v>44819</v>
      </c>
      <c r="B942" s="2">
        <v>0.36260416666666667</v>
      </c>
      <c r="C942">
        <v>0.580318</v>
      </c>
      <c r="D942" s="6">
        <f t="shared" si="42"/>
        <v>2017.4188772839982</v>
      </c>
      <c r="E942" s="6" t="b">
        <f t="shared" si="43"/>
        <v>0</v>
      </c>
      <c r="F942" s="6">
        <f t="shared" si="44"/>
        <v>226</v>
      </c>
    </row>
    <row r="943" spans="1:6" x14ac:dyDescent="0.2">
      <c r="A943" s="1">
        <v>44819</v>
      </c>
      <c r="B943" s="2">
        <v>0.36260416666666667</v>
      </c>
      <c r="C943">
        <v>0.58042000000000005</v>
      </c>
      <c r="D943" s="6">
        <f t="shared" si="42"/>
        <v>2017.9992972839982</v>
      </c>
      <c r="E943" s="6" t="b">
        <f t="shared" si="43"/>
        <v>0</v>
      </c>
      <c r="F943" s="6">
        <f t="shared" si="44"/>
        <v>226</v>
      </c>
    </row>
    <row r="944" spans="1:6" x14ac:dyDescent="0.2">
      <c r="A944" s="1">
        <v>44819</v>
      </c>
      <c r="B944" s="2">
        <v>0.36261574074074071</v>
      </c>
      <c r="C944">
        <v>1.85808</v>
      </c>
      <c r="D944" s="6">
        <f t="shared" si="42"/>
        <v>2019.8573772839982</v>
      </c>
      <c r="E944" s="6" t="b">
        <f t="shared" si="43"/>
        <v>0</v>
      </c>
      <c r="F944" s="6">
        <f t="shared" si="44"/>
        <v>226</v>
      </c>
    </row>
    <row r="945" spans="1:6" x14ac:dyDescent="0.2">
      <c r="A945" s="1">
        <v>44819</v>
      </c>
      <c r="B945" s="2">
        <v>0.36261574074074071</v>
      </c>
      <c r="C945">
        <v>12.5441</v>
      </c>
      <c r="D945" s="6">
        <f t="shared" si="42"/>
        <v>2032.4014772839982</v>
      </c>
      <c r="E945" s="6">
        <f t="shared" si="43"/>
        <v>1</v>
      </c>
      <c r="F945" s="6">
        <f t="shared" si="44"/>
        <v>227</v>
      </c>
    </row>
    <row r="946" spans="1:6" x14ac:dyDescent="0.2">
      <c r="A946" s="1">
        <v>44819</v>
      </c>
      <c r="B946" s="2">
        <v>0.36261574074074071</v>
      </c>
      <c r="C946">
        <v>11.1915</v>
      </c>
      <c r="D946" s="6">
        <f t="shared" si="42"/>
        <v>2043.5929772839982</v>
      </c>
      <c r="E946" s="6">
        <f t="shared" si="43"/>
        <v>1</v>
      </c>
      <c r="F946" s="6">
        <f t="shared" si="44"/>
        <v>228</v>
      </c>
    </row>
    <row r="947" spans="1:6" x14ac:dyDescent="0.2">
      <c r="A947" s="1">
        <v>44819</v>
      </c>
      <c r="B947" s="2">
        <v>0.36262731481481486</v>
      </c>
      <c r="C947">
        <v>9.5947200000000006</v>
      </c>
      <c r="D947" s="6">
        <f t="shared" si="42"/>
        <v>2053.1876972839982</v>
      </c>
      <c r="E947" s="6">
        <f t="shared" si="43"/>
        <v>1</v>
      </c>
      <c r="F947" s="6">
        <f t="shared" si="44"/>
        <v>229</v>
      </c>
    </row>
    <row r="948" spans="1:6" x14ac:dyDescent="0.2">
      <c r="A948" s="1">
        <v>44819</v>
      </c>
      <c r="B948" s="2">
        <v>0.36262731481481486</v>
      </c>
      <c r="C948">
        <v>6.2504900000000001</v>
      </c>
      <c r="D948" s="6">
        <f t="shared" si="42"/>
        <v>2059.4381872839981</v>
      </c>
      <c r="E948" s="6">
        <f t="shared" si="43"/>
        <v>1</v>
      </c>
      <c r="F948" s="6">
        <f t="shared" si="44"/>
        <v>230</v>
      </c>
    </row>
    <row r="949" spans="1:6" x14ac:dyDescent="0.2">
      <c r="A949" s="1">
        <v>44819</v>
      </c>
      <c r="B949" s="2">
        <v>0.36262731481481486</v>
      </c>
      <c r="C949">
        <v>11.538500000000001</v>
      </c>
      <c r="D949" s="6">
        <f t="shared" si="42"/>
        <v>2070.9766872839982</v>
      </c>
      <c r="E949" s="6">
        <f t="shared" si="43"/>
        <v>1</v>
      </c>
      <c r="F949" s="6">
        <f t="shared" si="44"/>
        <v>231</v>
      </c>
    </row>
    <row r="950" spans="1:6" x14ac:dyDescent="0.2">
      <c r="A950" s="1">
        <v>44819</v>
      </c>
      <c r="B950" s="2">
        <v>0.36262731481481486</v>
      </c>
      <c r="C950">
        <v>10.2393</v>
      </c>
      <c r="D950" s="6">
        <f t="shared" si="42"/>
        <v>2081.2159872839984</v>
      </c>
      <c r="E950" s="6">
        <f t="shared" si="43"/>
        <v>1</v>
      </c>
      <c r="F950" s="6">
        <f t="shared" si="44"/>
        <v>232</v>
      </c>
    </row>
    <row r="951" spans="1:6" x14ac:dyDescent="0.2">
      <c r="A951" s="1">
        <v>44819</v>
      </c>
      <c r="B951" s="2">
        <v>0.3626388888888889</v>
      </c>
      <c r="C951">
        <v>10.4594</v>
      </c>
      <c r="D951" s="6">
        <f t="shared" si="42"/>
        <v>2091.6753872839986</v>
      </c>
      <c r="E951" s="6">
        <f t="shared" si="43"/>
        <v>1</v>
      </c>
      <c r="F951" s="6">
        <f t="shared" si="44"/>
        <v>233</v>
      </c>
    </row>
    <row r="952" spans="1:6" x14ac:dyDescent="0.2">
      <c r="A952" s="1">
        <v>44819</v>
      </c>
      <c r="B952" s="2">
        <v>0.3626388888888889</v>
      </c>
      <c r="C952">
        <v>8.9395000000000007</v>
      </c>
      <c r="D952" s="6">
        <f t="shared" si="42"/>
        <v>2100.6148872839985</v>
      </c>
      <c r="E952" s="6">
        <f t="shared" si="43"/>
        <v>1</v>
      </c>
      <c r="F952" s="6">
        <f t="shared" si="44"/>
        <v>234</v>
      </c>
    </row>
    <row r="953" spans="1:6" x14ac:dyDescent="0.2">
      <c r="A953" s="1">
        <v>44819</v>
      </c>
      <c r="B953" s="2">
        <v>0.3626388888888889</v>
      </c>
      <c r="C953">
        <v>5.1035199999999996</v>
      </c>
      <c r="D953" s="6">
        <f t="shared" si="42"/>
        <v>2105.7184072839987</v>
      </c>
      <c r="E953" s="6">
        <f t="shared" si="43"/>
        <v>1</v>
      </c>
      <c r="F953" s="6">
        <f t="shared" si="44"/>
        <v>235</v>
      </c>
    </row>
    <row r="954" spans="1:6" x14ac:dyDescent="0.2">
      <c r="A954" s="1">
        <v>44819</v>
      </c>
      <c r="B954" s="2">
        <v>0.3626388888888889</v>
      </c>
      <c r="C954">
        <v>2.3392499999999998</v>
      </c>
      <c r="D954" s="6">
        <f t="shared" si="42"/>
        <v>2108.0576572839987</v>
      </c>
      <c r="E954" s="6" t="b">
        <f t="shared" si="43"/>
        <v>0</v>
      </c>
      <c r="F954" s="6">
        <f t="shared" si="44"/>
        <v>235</v>
      </c>
    </row>
    <row r="955" spans="1:6" x14ac:dyDescent="0.2">
      <c r="A955" s="1">
        <v>44819</v>
      </c>
      <c r="B955" s="2">
        <v>0.36265046296296299</v>
      </c>
      <c r="C955">
        <v>1.53976</v>
      </c>
      <c r="D955" s="6">
        <f t="shared" si="42"/>
        <v>2109.5974172839988</v>
      </c>
      <c r="E955" s="6" t="b">
        <f t="shared" si="43"/>
        <v>0</v>
      </c>
      <c r="F955" s="6">
        <f t="shared" si="44"/>
        <v>235</v>
      </c>
    </row>
    <row r="956" spans="1:6" x14ac:dyDescent="0.2">
      <c r="A956" s="1">
        <v>44819</v>
      </c>
      <c r="B956" s="2">
        <v>0.36265046296296299</v>
      </c>
      <c r="C956">
        <v>0.67945299999999997</v>
      </c>
      <c r="D956" s="6">
        <f t="shared" si="42"/>
        <v>2110.276870283999</v>
      </c>
      <c r="E956" s="6" t="b">
        <f t="shared" si="43"/>
        <v>0</v>
      </c>
      <c r="F956" s="6">
        <f t="shared" si="44"/>
        <v>235</v>
      </c>
    </row>
    <row r="957" spans="1:6" x14ac:dyDescent="0.2">
      <c r="A957" s="1">
        <v>44819</v>
      </c>
      <c r="B957" s="2">
        <v>0.36265046296296299</v>
      </c>
      <c r="C957">
        <v>0.53120900000000004</v>
      </c>
      <c r="D957" s="6">
        <f t="shared" si="42"/>
        <v>2110.8080792839992</v>
      </c>
      <c r="E957" s="6" t="b">
        <f t="shared" si="43"/>
        <v>0</v>
      </c>
      <c r="F957" s="6">
        <f t="shared" si="44"/>
        <v>235</v>
      </c>
    </row>
    <row r="958" spans="1:6" x14ac:dyDescent="0.2">
      <c r="A958" s="1">
        <v>44819</v>
      </c>
      <c r="B958" s="2">
        <v>0.36265046296296299</v>
      </c>
      <c r="C958">
        <v>0.47935100000000003</v>
      </c>
      <c r="D958" s="6">
        <f t="shared" si="42"/>
        <v>2111.2874302839991</v>
      </c>
      <c r="E958" s="6" t="b">
        <f t="shared" si="43"/>
        <v>0</v>
      </c>
      <c r="F958" s="6">
        <f t="shared" si="44"/>
        <v>235</v>
      </c>
    </row>
    <row r="959" spans="1:6" x14ac:dyDescent="0.2">
      <c r="A959" s="1">
        <v>44819</v>
      </c>
      <c r="B959" s="2">
        <v>0.36266203703703703</v>
      </c>
      <c r="C959">
        <v>0.46113199999999999</v>
      </c>
      <c r="D959" s="6">
        <f t="shared" si="42"/>
        <v>2111.748562283999</v>
      </c>
      <c r="E959" s="6" t="b">
        <f t="shared" si="43"/>
        <v>0</v>
      </c>
      <c r="F959" s="6">
        <f t="shared" si="44"/>
        <v>235</v>
      </c>
    </row>
    <row r="960" spans="1:6" x14ac:dyDescent="0.2">
      <c r="A960" s="1">
        <v>44819</v>
      </c>
      <c r="B960" s="2">
        <v>0.36266203703703703</v>
      </c>
      <c r="C960">
        <v>0.47650100000000001</v>
      </c>
      <c r="D960" s="6">
        <f t="shared" si="42"/>
        <v>2112.2250632839991</v>
      </c>
      <c r="E960" s="6" t="b">
        <f t="shared" si="43"/>
        <v>0</v>
      </c>
      <c r="F960" s="6">
        <f t="shared" si="44"/>
        <v>235</v>
      </c>
    </row>
    <row r="961" spans="1:6" x14ac:dyDescent="0.2">
      <c r="A961" s="1">
        <v>44819</v>
      </c>
      <c r="B961" s="2">
        <v>0.36266203703703703</v>
      </c>
      <c r="C961">
        <v>0.53665399999999996</v>
      </c>
      <c r="D961" s="6">
        <f t="shared" si="42"/>
        <v>2112.7617172839991</v>
      </c>
      <c r="E961" s="6" t="b">
        <f t="shared" si="43"/>
        <v>0</v>
      </c>
      <c r="F961" s="6">
        <f t="shared" si="44"/>
        <v>235</v>
      </c>
    </row>
    <row r="962" spans="1:6" x14ac:dyDescent="0.2">
      <c r="A962" s="1">
        <v>44819</v>
      </c>
      <c r="B962" s="2">
        <v>0.36267361111111113</v>
      </c>
      <c r="C962">
        <v>2.1166499999999999</v>
      </c>
      <c r="D962" s="6">
        <f t="shared" si="42"/>
        <v>2114.8783672839991</v>
      </c>
      <c r="E962" s="6" t="b">
        <f t="shared" si="43"/>
        <v>0</v>
      </c>
      <c r="F962" s="6">
        <f t="shared" si="44"/>
        <v>235</v>
      </c>
    </row>
    <row r="963" spans="1:6" x14ac:dyDescent="0.2">
      <c r="A963" s="1">
        <v>44819</v>
      </c>
      <c r="B963" s="2">
        <v>0.36267361111111113</v>
      </c>
      <c r="C963">
        <v>9.3865200000000009</v>
      </c>
      <c r="D963" s="6">
        <f t="shared" si="42"/>
        <v>2124.2648872839991</v>
      </c>
      <c r="E963" s="6">
        <f t="shared" si="43"/>
        <v>1</v>
      </c>
      <c r="F963" s="6">
        <f t="shared" si="44"/>
        <v>236</v>
      </c>
    </row>
    <row r="964" spans="1:6" x14ac:dyDescent="0.2">
      <c r="A964" s="1">
        <v>44819</v>
      </c>
      <c r="B964" s="2">
        <v>0.36267361111111113</v>
      </c>
      <c r="C964">
        <v>8.8222000000000005</v>
      </c>
      <c r="D964" s="6">
        <f t="shared" si="42"/>
        <v>2133.0870872839992</v>
      </c>
      <c r="E964" s="6">
        <f t="shared" si="43"/>
        <v>1</v>
      </c>
      <c r="F964" s="6">
        <f t="shared" si="44"/>
        <v>237</v>
      </c>
    </row>
    <row r="965" spans="1:6" x14ac:dyDescent="0.2">
      <c r="A965" s="1">
        <v>44819</v>
      </c>
      <c r="B965" s="2">
        <v>0.36267361111111113</v>
      </c>
      <c r="C965">
        <v>1.3275399999999999</v>
      </c>
      <c r="D965" s="6">
        <f t="shared" ref="D965:D1028" si="45">IF(C965&gt;0,C965+D964,D964)</f>
        <v>2134.4146272839994</v>
      </c>
      <c r="E965" s="6" t="b">
        <f t="shared" ref="E965:E1028" si="46">IF(C965&gt;3,1)</f>
        <v>0</v>
      </c>
      <c r="F965" s="6">
        <f t="shared" ref="F965:F1028" si="47">IF(C965&gt;3,F964+1,F964)</f>
        <v>237</v>
      </c>
    </row>
    <row r="966" spans="1:6" x14ac:dyDescent="0.2">
      <c r="A966" s="1">
        <v>44819</v>
      </c>
      <c r="B966" s="2">
        <v>0.36268518518518517</v>
      </c>
      <c r="C966">
        <v>0.787188</v>
      </c>
      <c r="D966" s="6">
        <f t="shared" si="45"/>
        <v>2135.2018152839992</v>
      </c>
      <c r="E966" s="6" t="b">
        <f t="shared" si="46"/>
        <v>0</v>
      </c>
      <c r="F966" s="6">
        <f t="shared" si="47"/>
        <v>237</v>
      </c>
    </row>
    <row r="967" spans="1:6" x14ac:dyDescent="0.2">
      <c r="A967" s="1">
        <v>44819</v>
      </c>
      <c r="B967" s="2">
        <v>0.36268518518518517</v>
      </c>
      <c r="C967">
        <v>1.2336</v>
      </c>
      <c r="D967" s="6">
        <f t="shared" si="45"/>
        <v>2136.4354152839992</v>
      </c>
      <c r="E967" s="6" t="b">
        <f t="shared" si="46"/>
        <v>0</v>
      </c>
      <c r="F967" s="6">
        <f t="shared" si="47"/>
        <v>237</v>
      </c>
    </row>
    <row r="968" spans="1:6" x14ac:dyDescent="0.2">
      <c r="A968" s="1">
        <v>44819</v>
      </c>
      <c r="B968" s="2">
        <v>0.36268518518518517</v>
      </c>
      <c r="C968">
        <v>3.21604</v>
      </c>
      <c r="D968" s="6">
        <f t="shared" si="45"/>
        <v>2139.651455283999</v>
      </c>
      <c r="E968" s="6">
        <f t="shared" si="46"/>
        <v>1</v>
      </c>
      <c r="F968" s="6">
        <f t="shared" si="47"/>
        <v>238</v>
      </c>
    </row>
    <row r="969" spans="1:6" x14ac:dyDescent="0.2">
      <c r="A969" s="1">
        <v>44819</v>
      </c>
      <c r="B969" s="2">
        <v>0.36268518518518517</v>
      </c>
      <c r="C969">
        <v>6.5976699999999999</v>
      </c>
      <c r="D969" s="6">
        <f t="shared" si="45"/>
        <v>2146.2491252839991</v>
      </c>
      <c r="E969" s="6">
        <f t="shared" si="46"/>
        <v>1</v>
      </c>
      <c r="F969" s="6">
        <f t="shared" si="47"/>
        <v>239</v>
      </c>
    </row>
    <row r="970" spans="1:6" x14ac:dyDescent="0.2">
      <c r="A970" s="1">
        <v>44819</v>
      </c>
      <c r="B970" s="2">
        <v>0.3626967592592592</v>
      </c>
      <c r="C970">
        <v>7.7727300000000001</v>
      </c>
      <c r="D970" s="6">
        <f t="shared" si="45"/>
        <v>2154.0218552839992</v>
      </c>
      <c r="E970" s="6">
        <f t="shared" si="46"/>
        <v>1</v>
      </c>
      <c r="F970" s="6">
        <f t="shared" si="47"/>
        <v>240</v>
      </c>
    </row>
    <row r="971" spans="1:6" x14ac:dyDescent="0.2">
      <c r="A971" s="1">
        <v>44819</v>
      </c>
      <c r="B971" s="2">
        <v>0.3626967592592592</v>
      </c>
      <c r="C971">
        <v>10.4839</v>
      </c>
      <c r="D971" s="6">
        <f t="shared" si="45"/>
        <v>2164.5057552839994</v>
      </c>
      <c r="E971" s="6">
        <f t="shared" si="46"/>
        <v>1</v>
      </c>
      <c r="F971" s="6">
        <f t="shared" si="47"/>
        <v>241</v>
      </c>
    </row>
    <row r="972" spans="1:6" x14ac:dyDescent="0.2">
      <c r="A972" s="1">
        <v>44819</v>
      </c>
      <c r="B972" s="2">
        <v>0.3626967592592592</v>
      </c>
      <c r="C972">
        <v>10.090199999999999</v>
      </c>
      <c r="D972" s="6">
        <f t="shared" si="45"/>
        <v>2174.5959552839995</v>
      </c>
      <c r="E972" s="6">
        <f t="shared" si="46"/>
        <v>1</v>
      </c>
      <c r="F972" s="6">
        <f t="shared" si="47"/>
        <v>242</v>
      </c>
    </row>
    <row r="973" spans="1:6" x14ac:dyDescent="0.2">
      <c r="A973" s="1">
        <v>44819</v>
      </c>
      <c r="B973" s="2">
        <v>0.3626967592592592</v>
      </c>
      <c r="C973">
        <v>7.32362</v>
      </c>
      <c r="D973" s="6">
        <f t="shared" si="45"/>
        <v>2181.9195752839996</v>
      </c>
      <c r="E973" s="6">
        <f t="shared" si="46"/>
        <v>1</v>
      </c>
      <c r="F973" s="6">
        <f t="shared" si="47"/>
        <v>243</v>
      </c>
    </row>
    <row r="974" spans="1:6" x14ac:dyDescent="0.2">
      <c r="A974" s="1">
        <v>44819</v>
      </c>
      <c r="B974" s="2">
        <v>0.36270833333333335</v>
      </c>
      <c r="C974">
        <v>10.1991</v>
      </c>
      <c r="D974" s="6">
        <f t="shared" si="45"/>
        <v>2192.1186752839994</v>
      </c>
      <c r="E974" s="6">
        <f t="shared" si="46"/>
        <v>1</v>
      </c>
      <c r="F974" s="6">
        <f t="shared" si="47"/>
        <v>244</v>
      </c>
    </row>
    <row r="975" spans="1:6" x14ac:dyDescent="0.2">
      <c r="A975" s="1">
        <v>44819</v>
      </c>
      <c r="B975" s="2">
        <v>0.36270833333333335</v>
      </c>
      <c r="C975">
        <v>10.5413</v>
      </c>
      <c r="D975" s="6">
        <f t="shared" si="45"/>
        <v>2202.6599752839993</v>
      </c>
      <c r="E975" s="6">
        <f t="shared" si="46"/>
        <v>1</v>
      </c>
      <c r="F975" s="6">
        <f t="shared" si="47"/>
        <v>245</v>
      </c>
    </row>
    <row r="976" spans="1:6" x14ac:dyDescent="0.2">
      <c r="A976" s="1">
        <v>44819</v>
      </c>
      <c r="B976" s="2">
        <v>0.36270833333333335</v>
      </c>
      <c r="C976">
        <v>13.7521</v>
      </c>
      <c r="D976" s="6">
        <f t="shared" si="45"/>
        <v>2216.4120752839995</v>
      </c>
      <c r="E976" s="6">
        <f t="shared" si="46"/>
        <v>1</v>
      </c>
      <c r="F976" s="6">
        <f t="shared" si="47"/>
        <v>246</v>
      </c>
    </row>
    <row r="977" spans="1:6" x14ac:dyDescent="0.2">
      <c r="A977" s="1">
        <v>44819</v>
      </c>
      <c r="B977" s="2">
        <v>0.36271990740740739</v>
      </c>
      <c r="C977">
        <v>13.276899999999999</v>
      </c>
      <c r="D977" s="6">
        <f t="shared" si="45"/>
        <v>2229.6889752839993</v>
      </c>
      <c r="E977" s="6">
        <f t="shared" si="46"/>
        <v>1</v>
      </c>
      <c r="F977" s="6">
        <f t="shared" si="47"/>
        <v>247</v>
      </c>
    </row>
    <row r="978" spans="1:6" x14ac:dyDescent="0.2">
      <c r="A978" s="1">
        <v>44819</v>
      </c>
      <c r="B978" s="2">
        <v>0.36271990740740739</v>
      </c>
      <c r="C978">
        <v>9.4951699999999999</v>
      </c>
      <c r="D978" s="6">
        <f t="shared" si="45"/>
        <v>2239.1841452839994</v>
      </c>
      <c r="E978" s="6">
        <f t="shared" si="46"/>
        <v>1</v>
      </c>
      <c r="F978" s="6">
        <f t="shared" si="47"/>
        <v>248</v>
      </c>
    </row>
    <row r="979" spans="1:6" x14ac:dyDescent="0.2">
      <c r="A979" s="1">
        <v>44819</v>
      </c>
      <c r="B979" s="2">
        <v>0.36271990740740739</v>
      </c>
      <c r="C979">
        <v>15.8719</v>
      </c>
      <c r="D979" s="6">
        <f t="shared" si="45"/>
        <v>2255.0560452839995</v>
      </c>
      <c r="E979" s="6">
        <f t="shared" si="46"/>
        <v>1</v>
      </c>
      <c r="F979" s="6">
        <f t="shared" si="47"/>
        <v>249</v>
      </c>
    </row>
    <row r="980" spans="1:6" x14ac:dyDescent="0.2">
      <c r="A980" s="1">
        <v>44819</v>
      </c>
      <c r="B980" s="2">
        <v>0.36271990740740739</v>
      </c>
      <c r="C980">
        <v>9.5132899999999996</v>
      </c>
      <c r="D980" s="6">
        <f t="shared" si="45"/>
        <v>2264.5693352839994</v>
      </c>
      <c r="E980" s="6">
        <f t="shared" si="46"/>
        <v>1</v>
      </c>
      <c r="F980" s="6">
        <f t="shared" si="47"/>
        <v>250</v>
      </c>
    </row>
    <row r="981" spans="1:6" x14ac:dyDescent="0.2">
      <c r="A981" s="1">
        <v>44819</v>
      </c>
      <c r="B981" s="2">
        <v>0.36273148148148149</v>
      </c>
      <c r="C981">
        <v>19.131599999999999</v>
      </c>
      <c r="D981" s="6">
        <f t="shared" si="45"/>
        <v>2283.7009352839996</v>
      </c>
      <c r="E981" s="6">
        <f t="shared" si="46"/>
        <v>1</v>
      </c>
      <c r="F981" s="6">
        <f t="shared" si="47"/>
        <v>251</v>
      </c>
    </row>
    <row r="982" spans="1:6" x14ac:dyDescent="0.2">
      <c r="A982" s="1">
        <v>44819</v>
      </c>
      <c r="B982" s="2">
        <v>0.36273148148148149</v>
      </c>
      <c r="C982">
        <v>13.834099999999999</v>
      </c>
      <c r="D982" s="6">
        <f t="shared" si="45"/>
        <v>2297.5350352839996</v>
      </c>
      <c r="E982" s="6">
        <f t="shared" si="46"/>
        <v>1</v>
      </c>
      <c r="F982" s="6">
        <f t="shared" si="47"/>
        <v>252</v>
      </c>
    </row>
    <row r="983" spans="1:6" x14ac:dyDescent="0.2">
      <c r="A983" s="1">
        <v>44819</v>
      </c>
      <c r="B983" s="2">
        <v>0.36273148148148149</v>
      </c>
      <c r="C983">
        <v>12.7736</v>
      </c>
      <c r="D983" s="6">
        <f t="shared" si="45"/>
        <v>2310.3086352839996</v>
      </c>
      <c r="E983" s="6">
        <f t="shared" si="46"/>
        <v>1</v>
      </c>
      <c r="F983" s="6">
        <f t="shared" si="47"/>
        <v>253</v>
      </c>
    </row>
    <row r="984" spans="1:6" x14ac:dyDescent="0.2">
      <c r="A984" s="1">
        <v>44819</v>
      </c>
      <c r="B984" s="2">
        <v>0.36273148148148149</v>
      </c>
      <c r="C984">
        <v>17.3812</v>
      </c>
      <c r="D984" s="6">
        <f t="shared" si="45"/>
        <v>2327.6898352839994</v>
      </c>
      <c r="E984" s="6">
        <f t="shared" si="46"/>
        <v>1</v>
      </c>
      <c r="F984" s="6">
        <f t="shared" si="47"/>
        <v>254</v>
      </c>
    </row>
    <row r="985" spans="1:6" x14ac:dyDescent="0.2">
      <c r="A985" s="1">
        <v>44819</v>
      </c>
      <c r="B985" s="2">
        <v>0.36274305555555553</v>
      </c>
      <c r="C985">
        <v>13.4114</v>
      </c>
      <c r="D985" s="6">
        <f t="shared" si="45"/>
        <v>2341.1012352839994</v>
      </c>
      <c r="E985" s="6">
        <f t="shared" si="46"/>
        <v>1</v>
      </c>
      <c r="F985" s="6">
        <f t="shared" si="47"/>
        <v>255</v>
      </c>
    </row>
    <row r="986" spans="1:6" x14ac:dyDescent="0.2">
      <c r="A986" s="1">
        <v>44819</v>
      </c>
      <c r="B986" s="2">
        <v>0.36274305555555553</v>
      </c>
      <c r="C986">
        <v>12.027699999999999</v>
      </c>
      <c r="D986" s="6">
        <f t="shared" si="45"/>
        <v>2353.1289352839995</v>
      </c>
      <c r="E986" s="6">
        <f t="shared" si="46"/>
        <v>1</v>
      </c>
      <c r="F986" s="6">
        <f t="shared" si="47"/>
        <v>256</v>
      </c>
    </row>
    <row r="987" spans="1:6" x14ac:dyDescent="0.2">
      <c r="A987" s="1">
        <v>44819</v>
      </c>
      <c r="B987" s="2">
        <v>0.36274305555555553</v>
      </c>
      <c r="C987">
        <v>9.0151699999999995</v>
      </c>
      <c r="D987" s="6">
        <f t="shared" si="45"/>
        <v>2362.1441052839996</v>
      </c>
      <c r="E987" s="6">
        <f t="shared" si="46"/>
        <v>1</v>
      </c>
      <c r="F987" s="6">
        <f t="shared" si="47"/>
        <v>257</v>
      </c>
    </row>
    <row r="988" spans="1:6" x14ac:dyDescent="0.2">
      <c r="A988" s="1">
        <v>44819</v>
      </c>
      <c r="B988" s="2">
        <v>0.36274305555555553</v>
      </c>
      <c r="C988">
        <v>13.512700000000001</v>
      </c>
      <c r="D988" s="6">
        <f t="shared" si="45"/>
        <v>2375.6568052839998</v>
      </c>
      <c r="E988" s="6">
        <f t="shared" si="46"/>
        <v>1</v>
      </c>
      <c r="F988" s="6">
        <f t="shared" si="47"/>
        <v>258</v>
      </c>
    </row>
    <row r="989" spans="1:6" x14ac:dyDescent="0.2">
      <c r="A989" s="1">
        <v>44819</v>
      </c>
      <c r="B989" s="2">
        <v>0.36275462962962962</v>
      </c>
      <c r="C989">
        <v>12.8009</v>
      </c>
      <c r="D989" s="6">
        <f t="shared" si="45"/>
        <v>2388.457705284</v>
      </c>
      <c r="E989" s="6">
        <f t="shared" si="46"/>
        <v>1</v>
      </c>
      <c r="F989" s="6">
        <f t="shared" si="47"/>
        <v>259</v>
      </c>
    </row>
    <row r="990" spans="1:6" x14ac:dyDescent="0.2">
      <c r="A990" s="1">
        <v>44819</v>
      </c>
      <c r="B990" s="2">
        <v>0.36275462962962962</v>
      </c>
      <c r="C990">
        <v>13.8102</v>
      </c>
      <c r="D990" s="6">
        <f t="shared" si="45"/>
        <v>2402.2679052839999</v>
      </c>
      <c r="E990" s="6">
        <f t="shared" si="46"/>
        <v>1</v>
      </c>
      <c r="F990" s="6">
        <f t="shared" si="47"/>
        <v>260</v>
      </c>
    </row>
    <row r="991" spans="1:6" x14ac:dyDescent="0.2">
      <c r="A991" s="1">
        <v>44819</v>
      </c>
      <c r="B991" s="2">
        <v>0.36275462962962962</v>
      </c>
      <c r="C991">
        <v>8.8685100000000006</v>
      </c>
      <c r="D991" s="6">
        <f t="shared" si="45"/>
        <v>2411.1364152839997</v>
      </c>
      <c r="E991" s="6">
        <f t="shared" si="46"/>
        <v>1</v>
      </c>
      <c r="F991" s="6">
        <f t="shared" si="47"/>
        <v>261</v>
      </c>
    </row>
    <row r="992" spans="1:6" x14ac:dyDescent="0.2">
      <c r="A992" s="1">
        <v>44819</v>
      </c>
      <c r="B992" s="2">
        <v>0.36275462962962962</v>
      </c>
      <c r="C992">
        <v>16.2926</v>
      </c>
      <c r="D992" s="6">
        <f t="shared" si="45"/>
        <v>2427.4290152839999</v>
      </c>
      <c r="E992" s="6">
        <f t="shared" si="46"/>
        <v>1</v>
      </c>
      <c r="F992" s="6">
        <f t="shared" si="47"/>
        <v>262</v>
      </c>
    </row>
    <row r="993" spans="1:6" x14ac:dyDescent="0.2">
      <c r="A993" s="1">
        <v>44819</v>
      </c>
      <c r="B993" s="2">
        <v>0.36276620370370366</v>
      </c>
      <c r="C993">
        <v>9.5360399999999998</v>
      </c>
      <c r="D993" s="6">
        <f t="shared" si="45"/>
        <v>2436.9650552839998</v>
      </c>
      <c r="E993" s="6">
        <f t="shared" si="46"/>
        <v>1</v>
      </c>
      <c r="F993" s="6">
        <f t="shared" si="47"/>
        <v>263</v>
      </c>
    </row>
    <row r="994" spans="1:6" x14ac:dyDescent="0.2">
      <c r="A994" s="1">
        <v>44819</v>
      </c>
      <c r="B994" s="2">
        <v>0.36276620370370366</v>
      </c>
      <c r="C994">
        <v>13.3001</v>
      </c>
      <c r="D994" s="6">
        <f t="shared" si="45"/>
        <v>2450.2651552839998</v>
      </c>
      <c r="E994" s="6">
        <f t="shared" si="46"/>
        <v>1</v>
      </c>
      <c r="F994" s="6">
        <f t="shared" si="47"/>
        <v>264</v>
      </c>
    </row>
    <row r="995" spans="1:6" x14ac:dyDescent="0.2">
      <c r="A995" s="1">
        <v>44819</v>
      </c>
      <c r="B995" s="2">
        <v>0.36276620370370366</v>
      </c>
      <c r="C995">
        <v>10.727</v>
      </c>
      <c r="D995" s="6">
        <f t="shared" si="45"/>
        <v>2460.9921552839996</v>
      </c>
      <c r="E995" s="6">
        <f t="shared" si="46"/>
        <v>1</v>
      </c>
      <c r="F995" s="6">
        <f t="shared" si="47"/>
        <v>265</v>
      </c>
    </row>
    <row r="996" spans="1:6" x14ac:dyDescent="0.2">
      <c r="A996" s="1">
        <v>44819</v>
      </c>
      <c r="B996" s="2">
        <v>0.36277777777777781</v>
      </c>
      <c r="C996">
        <v>12.598000000000001</v>
      </c>
      <c r="D996" s="6">
        <f t="shared" si="45"/>
        <v>2473.5901552839996</v>
      </c>
      <c r="E996" s="6">
        <f t="shared" si="46"/>
        <v>1</v>
      </c>
      <c r="F996" s="6">
        <f t="shared" si="47"/>
        <v>266</v>
      </c>
    </row>
    <row r="997" spans="1:6" x14ac:dyDescent="0.2">
      <c r="A997" s="1">
        <v>44819</v>
      </c>
      <c r="B997" s="2">
        <v>0.36277777777777781</v>
      </c>
      <c r="C997">
        <v>14.751899999999999</v>
      </c>
      <c r="D997" s="6">
        <f t="shared" si="45"/>
        <v>2488.3420552839998</v>
      </c>
      <c r="E997" s="6">
        <f t="shared" si="46"/>
        <v>1</v>
      </c>
      <c r="F997" s="6">
        <f t="shared" si="47"/>
        <v>267</v>
      </c>
    </row>
    <row r="998" spans="1:6" x14ac:dyDescent="0.2">
      <c r="A998" s="1">
        <v>44819</v>
      </c>
      <c r="B998" s="2">
        <v>0.36277777777777781</v>
      </c>
      <c r="C998">
        <v>14.675599999999999</v>
      </c>
      <c r="D998" s="6">
        <f t="shared" si="45"/>
        <v>2503.0176552839998</v>
      </c>
      <c r="E998" s="6">
        <f t="shared" si="46"/>
        <v>1</v>
      </c>
      <c r="F998" s="6">
        <f t="shared" si="47"/>
        <v>268</v>
      </c>
    </row>
    <row r="999" spans="1:6" x14ac:dyDescent="0.2">
      <c r="A999" s="1">
        <v>44819</v>
      </c>
      <c r="B999" s="2">
        <v>0.36277777777777781</v>
      </c>
      <c r="C999">
        <v>11.7988</v>
      </c>
      <c r="D999" s="6">
        <f t="shared" si="45"/>
        <v>2514.8164552839999</v>
      </c>
      <c r="E999" s="6">
        <f t="shared" si="46"/>
        <v>1</v>
      </c>
      <c r="F999" s="6">
        <f t="shared" si="47"/>
        <v>269</v>
      </c>
    </row>
    <row r="1000" spans="1:6" x14ac:dyDescent="0.2">
      <c r="A1000" s="1">
        <v>44819</v>
      </c>
      <c r="B1000" s="2">
        <v>0.36278935185185185</v>
      </c>
      <c r="C1000">
        <v>10.275700000000001</v>
      </c>
      <c r="D1000" s="6">
        <f t="shared" si="45"/>
        <v>2525.092155284</v>
      </c>
      <c r="E1000" s="6">
        <f t="shared" si="46"/>
        <v>1</v>
      </c>
      <c r="F1000" s="6">
        <f t="shared" si="47"/>
        <v>270</v>
      </c>
    </row>
    <row r="1001" spans="1:6" x14ac:dyDescent="0.2">
      <c r="A1001" s="1">
        <v>44819</v>
      </c>
      <c r="B1001" s="2">
        <v>0.36278935185185185</v>
      </c>
      <c r="C1001">
        <v>5.8010299999999999</v>
      </c>
      <c r="D1001" s="6">
        <f t="shared" si="45"/>
        <v>2530.8931852840001</v>
      </c>
      <c r="E1001" s="6">
        <f t="shared" si="46"/>
        <v>1</v>
      </c>
      <c r="F1001" s="6">
        <f t="shared" si="47"/>
        <v>271</v>
      </c>
    </row>
    <row r="1002" spans="1:6" x14ac:dyDescent="0.2">
      <c r="A1002" s="1">
        <v>44819</v>
      </c>
      <c r="B1002" s="2">
        <v>0.36278935185185185</v>
      </c>
      <c r="C1002">
        <v>5.2282000000000002</v>
      </c>
      <c r="D1002" s="6">
        <f t="shared" si="45"/>
        <v>2536.1213852840001</v>
      </c>
      <c r="E1002" s="6">
        <f t="shared" si="46"/>
        <v>1</v>
      </c>
      <c r="F1002" s="6">
        <f t="shared" si="47"/>
        <v>272</v>
      </c>
    </row>
    <row r="1003" spans="1:6" x14ac:dyDescent="0.2">
      <c r="A1003" s="1">
        <v>44819</v>
      </c>
      <c r="B1003" s="2">
        <v>0.36278935185185185</v>
      </c>
      <c r="C1003">
        <v>7.5046900000000001</v>
      </c>
      <c r="D1003" s="6">
        <f t="shared" si="45"/>
        <v>2543.6260752840003</v>
      </c>
      <c r="E1003" s="6">
        <f t="shared" si="46"/>
        <v>1</v>
      </c>
      <c r="F1003" s="6">
        <f t="shared" si="47"/>
        <v>273</v>
      </c>
    </row>
    <row r="1004" spans="1:6" x14ac:dyDescent="0.2">
      <c r="A1004" s="1">
        <v>44819</v>
      </c>
      <c r="B1004" s="2">
        <v>0.36280092592592594</v>
      </c>
      <c r="C1004">
        <v>9.2703900000000008</v>
      </c>
      <c r="D1004" s="6">
        <f t="shared" si="45"/>
        <v>2552.8964652840004</v>
      </c>
      <c r="E1004" s="6">
        <f t="shared" si="46"/>
        <v>1</v>
      </c>
      <c r="F1004" s="6">
        <f t="shared" si="47"/>
        <v>274</v>
      </c>
    </row>
    <row r="1005" spans="1:6" x14ac:dyDescent="0.2">
      <c r="A1005" s="1">
        <v>44819</v>
      </c>
      <c r="B1005" s="2">
        <v>0.36280092592592594</v>
      </c>
      <c r="C1005">
        <v>8.4952799999999993</v>
      </c>
      <c r="D1005" s="6">
        <f t="shared" si="45"/>
        <v>2561.3917452840005</v>
      </c>
      <c r="E1005" s="6">
        <f t="shared" si="46"/>
        <v>1</v>
      </c>
      <c r="F1005" s="6">
        <f t="shared" si="47"/>
        <v>275</v>
      </c>
    </row>
    <row r="1006" spans="1:6" x14ac:dyDescent="0.2">
      <c r="A1006" s="1">
        <v>44819</v>
      </c>
      <c r="B1006" s="2">
        <v>0.36280092592592594</v>
      </c>
      <c r="C1006">
        <v>4.9952300000000003</v>
      </c>
      <c r="D1006" s="6">
        <f t="shared" si="45"/>
        <v>2566.3869752840005</v>
      </c>
      <c r="E1006" s="6">
        <f t="shared" si="46"/>
        <v>1</v>
      </c>
      <c r="F1006" s="6">
        <f t="shared" si="47"/>
        <v>276</v>
      </c>
    </row>
    <row r="1007" spans="1:6" x14ac:dyDescent="0.2">
      <c r="A1007" s="1">
        <v>44819</v>
      </c>
      <c r="B1007" s="2">
        <v>0.36280092592592594</v>
      </c>
      <c r="C1007">
        <v>2.7769599999999999</v>
      </c>
      <c r="D1007" s="6">
        <f t="shared" si="45"/>
        <v>2569.1639352840007</v>
      </c>
      <c r="E1007" s="6" t="b">
        <f t="shared" si="46"/>
        <v>0</v>
      </c>
      <c r="F1007" s="6">
        <f t="shared" si="47"/>
        <v>276</v>
      </c>
    </row>
    <row r="1008" spans="1:6" x14ac:dyDescent="0.2">
      <c r="A1008" s="1">
        <v>44819</v>
      </c>
      <c r="B1008" s="2">
        <v>0.36281249999999998</v>
      </c>
      <c r="C1008">
        <v>3.5173100000000002</v>
      </c>
      <c r="D1008" s="6">
        <f t="shared" si="45"/>
        <v>2572.6812452840009</v>
      </c>
      <c r="E1008" s="6">
        <f t="shared" si="46"/>
        <v>1</v>
      </c>
      <c r="F1008" s="6">
        <f t="shared" si="47"/>
        <v>277</v>
      </c>
    </row>
    <row r="1009" spans="1:6" x14ac:dyDescent="0.2">
      <c r="A1009" s="1">
        <v>44819</v>
      </c>
      <c r="B1009" s="2">
        <v>0.36281249999999998</v>
      </c>
      <c r="C1009">
        <v>4.8047899999999997</v>
      </c>
      <c r="D1009" s="6">
        <f t="shared" si="45"/>
        <v>2577.486035284001</v>
      </c>
      <c r="E1009" s="6">
        <f t="shared" si="46"/>
        <v>1</v>
      </c>
      <c r="F1009" s="6">
        <f t="shared" si="47"/>
        <v>278</v>
      </c>
    </row>
    <row r="1010" spans="1:6" x14ac:dyDescent="0.2">
      <c r="A1010" s="1">
        <v>44819</v>
      </c>
      <c r="B1010" s="2">
        <v>0.36281249999999998</v>
      </c>
      <c r="C1010">
        <v>8.2444900000000008</v>
      </c>
      <c r="D1010" s="6">
        <f t="shared" si="45"/>
        <v>2585.730525284001</v>
      </c>
      <c r="E1010" s="6">
        <f t="shared" si="46"/>
        <v>1</v>
      </c>
      <c r="F1010" s="6">
        <f t="shared" si="47"/>
        <v>279</v>
      </c>
    </row>
    <row r="1011" spans="1:6" x14ac:dyDescent="0.2">
      <c r="A1011" s="1">
        <v>44819</v>
      </c>
      <c r="B1011" s="2">
        <v>0.36282407407407408</v>
      </c>
      <c r="C1011">
        <v>7.7440300000000004</v>
      </c>
      <c r="D1011" s="6">
        <f t="shared" si="45"/>
        <v>2593.4745552840009</v>
      </c>
      <c r="E1011" s="6">
        <f t="shared" si="46"/>
        <v>1</v>
      </c>
      <c r="F1011" s="6">
        <f t="shared" si="47"/>
        <v>280</v>
      </c>
    </row>
    <row r="1012" spans="1:6" x14ac:dyDescent="0.2">
      <c r="A1012" s="1">
        <v>44819</v>
      </c>
      <c r="B1012" s="2">
        <v>0.36282407407407408</v>
      </c>
      <c r="C1012">
        <v>6.8475900000000003</v>
      </c>
      <c r="D1012" s="6">
        <f t="shared" si="45"/>
        <v>2600.3221452840007</v>
      </c>
      <c r="E1012" s="6">
        <f t="shared" si="46"/>
        <v>1</v>
      </c>
      <c r="F1012" s="6">
        <f t="shared" si="47"/>
        <v>281</v>
      </c>
    </row>
    <row r="1013" spans="1:6" x14ac:dyDescent="0.2">
      <c r="A1013" s="1">
        <v>44819</v>
      </c>
      <c r="B1013" s="2">
        <v>0.36282407407407408</v>
      </c>
      <c r="C1013">
        <v>6.0951700000000004</v>
      </c>
      <c r="D1013" s="6">
        <f t="shared" si="45"/>
        <v>2606.4173152840008</v>
      </c>
      <c r="E1013" s="6">
        <f t="shared" si="46"/>
        <v>1</v>
      </c>
      <c r="F1013" s="6">
        <f t="shared" si="47"/>
        <v>282</v>
      </c>
    </row>
    <row r="1014" spans="1:6" x14ac:dyDescent="0.2">
      <c r="A1014" s="1">
        <v>44819</v>
      </c>
      <c r="B1014" s="2">
        <v>0.36282407407407408</v>
      </c>
      <c r="C1014">
        <v>6.8245399999999998</v>
      </c>
      <c r="D1014" s="6">
        <f t="shared" si="45"/>
        <v>2613.2418552840008</v>
      </c>
      <c r="E1014" s="6">
        <f t="shared" si="46"/>
        <v>1</v>
      </c>
      <c r="F1014" s="6">
        <f t="shared" si="47"/>
        <v>283</v>
      </c>
    </row>
    <row r="1015" spans="1:6" x14ac:dyDescent="0.2">
      <c r="A1015" s="1">
        <v>44819</v>
      </c>
      <c r="B1015" s="2">
        <v>0.36283564814814812</v>
      </c>
      <c r="C1015">
        <v>9.5372599999999998</v>
      </c>
      <c r="D1015" s="6">
        <f t="shared" si="45"/>
        <v>2622.7791152840009</v>
      </c>
      <c r="E1015" s="6">
        <f t="shared" si="46"/>
        <v>1</v>
      </c>
      <c r="F1015" s="6">
        <f t="shared" si="47"/>
        <v>284</v>
      </c>
    </row>
    <row r="1016" spans="1:6" x14ac:dyDescent="0.2">
      <c r="A1016" s="1">
        <v>44819</v>
      </c>
      <c r="B1016" s="2">
        <v>0.36283564814814812</v>
      </c>
      <c r="C1016">
        <v>9.8606200000000008</v>
      </c>
      <c r="D1016" s="6">
        <f t="shared" si="45"/>
        <v>2632.6397352840008</v>
      </c>
      <c r="E1016" s="6">
        <f t="shared" si="46"/>
        <v>1</v>
      </c>
      <c r="F1016" s="6">
        <f t="shared" si="47"/>
        <v>285</v>
      </c>
    </row>
    <row r="1017" spans="1:6" x14ac:dyDescent="0.2">
      <c r="A1017" s="1">
        <v>44819</v>
      </c>
      <c r="B1017" s="2">
        <v>0.36283564814814812</v>
      </c>
      <c r="C1017">
        <v>8.3174100000000006</v>
      </c>
      <c r="D1017" s="6">
        <f t="shared" si="45"/>
        <v>2640.9571452840009</v>
      </c>
      <c r="E1017" s="6">
        <f t="shared" si="46"/>
        <v>1</v>
      </c>
      <c r="F1017" s="6">
        <f t="shared" si="47"/>
        <v>286</v>
      </c>
    </row>
    <row r="1018" spans="1:6" x14ac:dyDescent="0.2">
      <c r="A1018" s="1">
        <v>44819</v>
      </c>
      <c r="B1018" s="2">
        <v>0.36283564814814812</v>
      </c>
      <c r="C1018">
        <v>7.2992499999999998</v>
      </c>
      <c r="D1018" s="6">
        <f t="shared" si="45"/>
        <v>2648.256395284001</v>
      </c>
      <c r="E1018" s="6">
        <f t="shared" si="46"/>
        <v>1</v>
      </c>
      <c r="F1018" s="6">
        <f t="shared" si="47"/>
        <v>287</v>
      </c>
    </row>
    <row r="1019" spans="1:6" x14ac:dyDescent="0.2">
      <c r="A1019" s="1">
        <v>44819</v>
      </c>
      <c r="B1019" s="2">
        <v>0.36284722222222227</v>
      </c>
      <c r="C1019">
        <v>5.548</v>
      </c>
      <c r="D1019" s="6">
        <f t="shared" si="45"/>
        <v>2653.8043952840007</v>
      </c>
      <c r="E1019" s="6">
        <f t="shared" si="46"/>
        <v>1</v>
      </c>
      <c r="F1019" s="6">
        <f t="shared" si="47"/>
        <v>288</v>
      </c>
    </row>
    <row r="1020" spans="1:6" x14ac:dyDescent="0.2">
      <c r="A1020" s="1">
        <v>44819</v>
      </c>
      <c r="B1020" s="2">
        <v>0.36284722222222227</v>
      </c>
      <c r="C1020">
        <v>4.6947200000000002</v>
      </c>
      <c r="D1020" s="6">
        <f t="shared" si="45"/>
        <v>2658.4991152840007</v>
      </c>
      <c r="E1020" s="6">
        <f t="shared" si="46"/>
        <v>1</v>
      </c>
      <c r="F1020" s="6">
        <f t="shared" si="47"/>
        <v>289</v>
      </c>
    </row>
    <row r="1021" spans="1:6" x14ac:dyDescent="0.2">
      <c r="A1021" s="1">
        <v>44819</v>
      </c>
      <c r="B1021" s="2">
        <v>0.36284722222222227</v>
      </c>
      <c r="C1021">
        <v>4.6681499999999998</v>
      </c>
      <c r="D1021" s="6">
        <f t="shared" si="45"/>
        <v>2663.1672652840007</v>
      </c>
      <c r="E1021" s="6">
        <f t="shared" si="46"/>
        <v>1</v>
      </c>
      <c r="F1021" s="6">
        <f t="shared" si="47"/>
        <v>290</v>
      </c>
    </row>
    <row r="1022" spans="1:6" x14ac:dyDescent="0.2">
      <c r="A1022" s="1">
        <v>44819</v>
      </c>
      <c r="B1022" s="2">
        <v>0.36284722222222227</v>
      </c>
      <c r="C1022">
        <v>4.1798099999999998</v>
      </c>
      <c r="D1022" s="6">
        <f t="shared" si="45"/>
        <v>2667.3470752840008</v>
      </c>
      <c r="E1022" s="6">
        <f t="shared" si="46"/>
        <v>1</v>
      </c>
      <c r="F1022" s="6">
        <f t="shared" si="47"/>
        <v>291</v>
      </c>
    </row>
    <row r="1023" spans="1:6" x14ac:dyDescent="0.2">
      <c r="A1023" s="1">
        <v>44819</v>
      </c>
      <c r="B1023" s="2">
        <v>0.3628587962962963</v>
      </c>
      <c r="C1023">
        <v>3.8163499999999999</v>
      </c>
      <c r="D1023" s="6">
        <f t="shared" si="45"/>
        <v>2671.1634252840008</v>
      </c>
      <c r="E1023" s="6">
        <f t="shared" si="46"/>
        <v>1</v>
      </c>
      <c r="F1023" s="6">
        <f t="shared" si="47"/>
        <v>292</v>
      </c>
    </row>
    <row r="1024" spans="1:6" x14ac:dyDescent="0.2">
      <c r="A1024" s="1">
        <v>44819</v>
      </c>
      <c r="B1024" s="2">
        <v>0.3628587962962963</v>
      </c>
      <c r="C1024">
        <v>3.5124300000000002</v>
      </c>
      <c r="D1024" s="6">
        <f t="shared" si="45"/>
        <v>2674.675855284001</v>
      </c>
      <c r="E1024" s="6">
        <f t="shared" si="46"/>
        <v>1</v>
      </c>
      <c r="F1024" s="6">
        <f t="shared" si="47"/>
        <v>293</v>
      </c>
    </row>
    <row r="1025" spans="1:6" x14ac:dyDescent="0.2">
      <c r="A1025" s="1">
        <v>44819</v>
      </c>
      <c r="B1025" s="2">
        <v>0.3628587962962963</v>
      </c>
      <c r="C1025">
        <v>2.72871</v>
      </c>
      <c r="D1025" s="6">
        <f t="shared" si="45"/>
        <v>2677.4045652840009</v>
      </c>
      <c r="E1025" s="6" t="b">
        <f t="shared" si="46"/>
        <v>0</v>
      </c>
      <c r="F1025" s="6">
        <f t="shared" si="47"/>
        <v>293</v>
      </c>
    </row>
    <row r="1026" spans="1:6" x14ac:dyDescent="0.2">
      <c r="A1026" s="1">
        <v>44819</v>
      </c>
      <c r="B1026" s="2">
        <v>0.3628703703703704</v>
      </c>
      <c r="C1026">
        <v>2.3982800000000002</v>
      </c>
      <c r="D1026" s="6">
        <f t="shared" si="45"/>
        <v>2679.8028452840008</v>
      </c>
      <c r="E1026" s="6" t="b">
        <f t="shared" si="46"/>
        <v>0</v>
      </c>
      <c r="F1026" s="6">
        <f t="shared" si="47"/>
        <v>293</v>
      </c>
    </row>
    <row r="1027" spans="1:6" x14ac:dyDescent="0.2">
      <c r="A1027" s="1">
        <v>44819</v>
      </c>
      <c r="B1027" s="2">
        <v>0.3628703703703704</v>
      </c>
      <c r="C1027">
        <v>3.5417900000000002</v>
      </c>
      <c r="D1027" s="6">
        <f t="shared" si="45"/>
        <v>2683.344635284001</v>
      </c>
      <c r="E1027" s="6">
        <f t="shared" si="46"/>
        <v>1</v>
      </c>
      <c r="F1027" s="6">
        <f t="shared" si="47"/>
        <v>294</v>
      </c>
    </row>
    <row r="1028" spans="1:6" x14ac:dyDescent="0.2">
      <c r="A1028" s="1">
        <v>44819</v>
      </c>
      <c r="B1028" s="2">
        <v>0.3628703703703704</v>
      </c>
      <c r="C1028">
        <v>3.9952299999999998</v>
      </c>
      <c r="D1028" s="6">
        <f t="shared" si="45"/>
        <v>2687.339865284001</v>
      </c>
      <c r="E1028" s="6">
        <f t="shared" si="46"/>
        <v>1</v>
      </c>
      <c r="F1028" s="6">
        <f t="shared" si="47"/>
        <v>295</v>
      </c>
    </row>
    <row r="1029" spans="1:6" x14ac:dyDescent="0.2">
      <c r="A1029" s="1">
        <v>44819</v>
      </c>
      <c r="B1029" s="2">
        <v>0.3628703703703704</v>
      </c>
      <c r="C1029">
        <v>5.2415399999999996</v>
      </c>
      <c r="D1029" s="6">
        <f t="shared" ref="D1029:D1092" si="48">IF(C1029&gt;0,C1029+D1028,D1028)</f>
        <v>2692.581405284001</v>
      </c>
      <c r="E1029" s="6">
        <f t="shared" ref="E1029:E1092" si="49">IF(C1029&gt;3,1)</f>
        <v>1</v>
      </c>
      <c r="F1029" s="6">
        <f t="shared" ref="F1029:F1092" si="50">IF(C1029&gt;3,F1028+1,F1028)</f>
        <v>296</v>
      </c>
    </row>
    <row r="1030" spans="1:6" x14ac:dyDescent="0.2">
      <c r="A1030" s="1">
        <v>44819</v>
      </c>
      <c r="B1030" s="2">
        <v>0.36288194444444444</v>
      </c>
      <c r="C1030">
        <v>1.9458599999999999</v>
      </c>
      <c r="D1030" s="6">
        <f t="shared" si="48"/>
        <v>2694.5272652840008</v>
      </c>
      <c r="E1030" s="6" t="b">
        <f t="shared" si="49"/>
        <v>0</v>
      </c>
      <c r="F1030" s="6">
        <f t="shared" si="50"/>
        <v>296</v>
      </c>
    </row>
    <row r="1031" spans="1:6" x14ac:dyDescent="0.2">
      <c r="A1031" s="1">
        <v>44819</v>
      </c>
      <c r="B1031" s="2">
        <v>0.36288194444444444</v>
      </c>
      <c r="C1031">
        <v>2.0969099999999998</v>
      </c>
      <c r="D1031" s="6">
        <f t="shared" si="48"/>
        <v>2696.624175284001</v>
      </c>
      <c r="E1031" s="6" t="b">
        <f t="shared" si="49"/>
        <v>0</v>
      </c>
      <c r="F1031" s="6">
        <f t="shared" si="50"/>
        <v>296</v>
      </c>
    </row>
    <row r="1032" spans="1:6" x14ac:dyDescent="0.2">
      <c r="A1032" s="1">
        <v>44819</v>
      </c>
      <c r="B1032" s="2">
        <v>0.36288194444444444</v>
      </c>
      <c r="C1032">
        <v>1.5870899999999999</v>
      </c>
      <c r="D1032" s="6">
        <f t="shared" si="48"/>
        <v>2698.211265284001</v>
      </c>
      <c r="E1032" s="6" t="b">
        <f t="shared" si="49"/>
        <v>0</v>
      </c>
      <c r="F1032" s="6">
        <f t="shared" si="50"/>
        <v>296</v>
      </c>
    </row>
    <row r="1033" spans="1:6" x14ac:dyDescent="0.2">
      <c r="A1033" s="1">
        <v>44819</v>
      </c>
      <c r="B1033" s="2">
        <v>0.36288194444444444</v>
      </c>
      <c r="C1033">
        <v>2.0282100000000001</v>
      </c>
      <c r="D1033" s="6">
        <f t="shared" si="48"/>
        <v>2700.2394752840009</v>
      </c>
      <c r="E1033" s="6" t="b">
        <f t="shared" si="49"/>
        <v>0</v>
      </c>
      <c r="F1033" s="6">
        <f t="shared" si="50"/>
        <v>296</v>
      </c>
    </row>
    <row r="1034" spans="1:6" x14ac:dyDescent="0.2">
      <c r="A1034" s="1">
        <v>44819</v>
      </c>
      <c r="B1034" s="2">
        <v>0.36289351851851853</v>
      </c>
      <c r="C1034">
        <v>2.9412799999999999</v>
      </c>
      <c r="D1034" s="6">
        <f t="shared" si="48"/>
        <v>2703.180755284001</v>
      </c>
      <c r="E1034" s="6" t="b">
        <f t="shared" si="49"/>
        <v>0</v>
      </c>
      <c r="F1034" s="6">
        <f t="shared" si="50"/>
        <v>296</v>
      </c>
    </row>
    <row r="1035" spans="1:6" x14ac:dyDescent="0.2">
      <c r="A1035" s="1">
        <v>44819</v>
      </c>
      <c r="B1035" s="2">
        <v>0.36289351851851853</v>
      </c>
      <c r="C1035">
        <v>3.8672900000000001</v>
      </c>
      <c r="D1035" s="6">
        <f t="shared" si="48"/>
        <v>2707.0480452840011</v>
      </c>
      <c r="E1035" s="6">
        <f t="shared" si="49"/>
        <v>1</v>
      </c>
      <c r="F1035" s="6">
        <f t="shared" si="50"/>
        <v>297</v>
      </c>
    </row>
    <row r="1036" spans="1:6" x14ac:dyDescent="0.2">
      <c r="A1036" s="1">
        <v>44819</v>
      </c>
      <c r="B1036" s="2">
        <v>0.36289351851851853</v>
      </c>
      <c r="C1036">
        <v>4.9797000000000002</v>
      </c>
      <c r="D1036" s="6">
        <f t="shared" si="48"/>
        <v>2712.027745284001</v>
      </c>
      <c r="E1036" s="6">
        <f t="shared" si="49"/>
        <v>1</v>
      </c>
      <c r="F1036" s="6">
        <f t="shared" si="50"/>
        <v>298</v>
      </c>
    </row>
    <row r="1037" spans="1:6" x14ac:dyDescent="0.2">
      <c r="A1037" s="1">
        <v>44819</v>
      </c>
      <c r="B1037" s="2">
        <v>0.36289351851851853</v>
      </c>
      <c r="C1037">
        <v>10.166</v>
      </c>
      <c r="D1037" s="6">
        <f t="shared" si="48"/>
        <v>2722.1937452840011</v>
      </c>
      <c r="E1037" s="6">
        <f t="shared" si="49"/>
        <v>1</v>
      </c>
      <c r="F1037" s="6">
        <f t="shared" si="50"/>
        <v>299</v>
      </c>
    </row>
    <row r="1038" spans="1:6" x14ac:dyDescent="0.2">
      <c r="A1038" s="1">
        <v>44819</v>
      </c>
      <c r="B1038" s="2">
        <v>0.36290509259259257</v>
      </c>
      <c r="C1038">
        <v>12.423500000000001</v>
      </c>
      <c r="D1038" s="6">
        <f t="shared" si="48"/>
        <v>2734.617245284001</v>
      </c>
      <c r="E1038" s="6">
        <f t="shared" si="49"/>
        <v>1</v>
      </c>
      <c r="F1038" s="6">
        <f t="shared" si="50"/>
        <v>300</v>
      </c>
    </row>
    <row r="1039" spans="1:6" x14ac:dyDescent="0.2">
      <c r="A1039" s="1">
        <v>44819</v>
      </c>
      <c r="B1039" s="2">
        <v>0.36290509259259257</v>
      </c>
      <c r="C1039">
        <v>13.824400000000001</v>
      </c>
      <c r="D1039" s="6">
        <f t="shared" si="48"/>
        <v>2748.441645284001</v>
      </c>
      <c r="E1039" s="6">
        <f t="shared" si="49"/>
        <v>1</v>
      </c>
      <c r="F1039" s="6">
        <f t="shared" si="50"/>
        <v>301</v>
      </c>
    </row>
    <row r="1040" spans="1:6" x14ac:dyDescent="0.2">
      <c r="A1040" s="1">
        <v>44819</v>
      </c>
      <c r="B1040" s="2">
        <v>0.36290509259259257</v>
      </c>
      <c r="C1040">
        <v>14.9573</v>
      </c>
      <c r="D1040" s="6">
        <f t="shared" si="48"/>
        <v>2763.398945284001</v>
      </c>
      <c r="E1040" s="6">
        <f t="shared" si="49"/>
        <v>1</v>
      </c>
      <c r="F1040" s="6">
        <f t="shared" si="50"/>
        <v>302</v>
      </c>
    </row>
    <row r="1041" spans="1:6" x14ac:dyDescent="0.2">
      <c r="A1041" s="1">
        <v>44819</v>
      </c>
      <c r="B1041" s="2">
        <v>0.36290509259259257</v>
      </c>
      <c r="C1041">
        <v>14.738300000000001</v>
      </c>
      <c r="D1041" s="6">
        <f t="shared" si="48"/>
        <v>2778.137245284001</v>
      </c>
      <c r="E1041" s="6">
        <f t="shared" si="49"/>
        <v>1</v>
      </c>
      <c r="F1041" s="6">
        <f t="shared" si="50"/>
        <v>303</v>
      </c>
    </row>
    <row r="1042" spans="1:6" x14ac:dyDescent="0.2">
      <c r="A1042" s="1">
        <v>44819</v>
      </c>
      <c r="B1042" s="2">
        <v>0.36291666666666672</v>
      </c>
      <c r="C1042">
        <v>13.428100000000001</v>
      </c>
      <c r="D1042" s="6">
        <f t="shared" si="48"/>
        <v>2791.5653452840011</v>
      </c>
      <c r="E1042" s="6">
        <f t="shared" si="49"/>
        <v>1</v>
      </c>
      <c r="F1042" s="6">
        <f t="shared" si="50"/>
        <v>304</v>
      </c>
    </row>
    <row r="1043" spans="1:6" x14ac:dyDescent="0.2">
      <c r="A1043" s="1">
        <v>44819</v>
      </c>
      <c r="B1043" s="2">
        <v>0.36291666666666672</v>
      </c>
      <c r="C1043">
        <v>12.0586</v>
      </c>
      <c r="D1043" s="6">
        <f t="shared" si="48"/>
        <v>2803.6239452840009</v>
      </c>
      <c r="E1043" s="6">
        <f t="shared" si="49"/>
        <v>1</v>
      </c>
      <c r="F1043" s="6">
        <f t="shared" si="50"/>
        <v>305</v>
      </c>
    </row>
    <row r="1044" spans="1:6" x14ac:dyDescent="0.2">
      <c r="A1044" s="1">
        <v>44819</v>
      </c>
      <c r="B1044" s="2">
        <v>0.36291666666666672</v>
      </c>
      <c r="C1044">
        <v>9.7059099999999994</v>
      </c>
      <c r="D1044" s="6">
        <f t="shared" si="48"/>
        <v>2813.329855284001</v>
      </c>
      <c r="E1044" s="6">
        <f t="shared" si="49"/>
        <v>1</v>
      </c>
      <c r="F1044" s="6">
        <f t="shared" si="50"/>
        <v>306</v>
      </c>
    </row>
    <row r="1045" spans="1:6" x14ac:dyDescent="0.2">
      <c r="A1045" s="1">
        <v>44819</v>
      </c>
      <c r="B1045" s="2">
        <v>0.36292824074074076</v>
      </c>
      <c r="C1045">
        <v>5.8398099999999999</v>
      </c>
      <c r="D1045" s="6">
        <f t="shared" si="48"/>
        <v>2819.169665284001</v>
      </c>
      <c r="E1045" s="6">
        <f t="shared" si="49"/>
        <v>1</v>
      </c>
      <c r="F1045" s="6">
        <f t="shared" si="50"/>
        <v>307</v>
      </c>
    </row>
    <row r="1046" spans="1:6" x14ac:dyDescent="0.2">
      <c r="A1046" s="1">
        <v>44819</v>
      </c>
      <c r="B1046" s="2">
        <v>0.36292824074074076</v>
      </c>
      <c r="C1046">
        <v>2.4854099999999999</v>
      </c>
      <c r="D1046" s="6">
        <f t="shared" si="48"/>
        <v>2821.6550752840008</v>
      </c>
      <c r="E1046" s="6" t="b">
        <f t="shared" si="49"/>
        <v>0</v>
      </c>
      <c r="F1046" s="6">
        <f t="shared" si="50"/>
        <v>307</v>
      </c>
    </row>
    <row r="1047" spans="1:6" x14ac:dyDescent="0.2">
      <c r="A1047" s="1">
        <v>44819</v>
      </c>
      <c r="B1047" s="2">
        <v>0.36292824074074076</v>
      </c>
      <c r="C1047">
        <v>2.4099900000000001</v>
      </c>
      <c r="D1047" s="6">
        <f t="shared" si="48"/>
        <v>2824.0650652840009</v>
      </c>
      <c r="E1047" s="6" t="b">
        <f t="shared" si="49"/>
        <v>0</v>
      </c>
      <c r="F1047" s="6">
        <f t="shared" si="50"/>
        <v>307</v>
      </c>
    </row>
    <row r="1048" spans="1:6" x14ac:dyDescent="0.2">
      <c r="A1048" s="1">
        <v>44819</v>
      </c>
      <c r="B1048" s="2">
        <v>0.36292824074074076</v>
      </c>
      <c r="C1048">
        <v>4.1691200000000004</v>
      </c>
      <c r="D1048" s="6">
        <f t="shared" si="48"/>
        <v>2828.2341852840009</v>
      </c>
      <c r="E1048" s="6">
        <f t="shared" si="49"/>
        <v>1</v>
      </c>
      <c r="F1048" s="6">
        <f t="shared" si="50"/>
        <v>308</v>
      </c>
    </row>
    <row r="1049" spans="1:6" x14ac:dyDescent="0.2">
      <c r="A1049" s="1">
        <v>44819</v>
      </c>
      <c r="B1049" s="2">
        <v>0.3629398148148148</v>
      </c>
      <c r="C1049">
        <v>5.9174699999999998</v>
      </c>
      <c r="D1049" s="6">
        <f t="shared" si="48"/>
        <v>2834.1516552840008</v>
      </c>
      <c r="E1049" s="6">
        <f t="shared" si="49"/>
        <v>1</v>
      </c>
      <c r="F1049" s="6">
        <f t="shared" si="50"/>
        <v>309</v>
      </c>
    </row>
    <row r="1050" spans="1:6" x14ac:dyDescent="0.2">
      <c r="A1050" s="1">
        <v>44819</v>
      </c>
      <c r="B1050" s="2">
        <v>0.3629398148148148</v>
      </c>
      <c r="C1050">
        <v>3.8777200000000001</v>
      </c>
      <c r="D1050" s="6">
        <f t="shared" si="48"/>
        <v>2838.0293752840007</v>
      </c>
      <c r="E1050" s="6">
        <f t="shared" si="49"/>
        <v>1</v>
      </c>
      <c r="F1050" s="6">
        <f t="shared" si="50"/>
        <v>310</v>
      </c>
    </row>
    <row r="1051" spans="1:6" x14ac:dyDescent="0.2">
      <c r="A1051" s="1">
        <v>44819</v>
      </c>
      <c r="B1051" s="2">
        <v>0.3629398148148148</v>
      </c>
      <c r="C1051">
        <v>3.9992999999999999</v>
      </c>
      <c r="D1051" s="6">
        <f t="shared" si="48"/>
        <v>2842.0286752840007</v>
      </c>
      <c r="E1051" s="6">
        <f t="shared" si="49"/>
        <v>1</v>
      </c>
      <c r="F1051" s="6">
        <f t="shared" si="50"/>
        <v>311</v>
      </c>
    </row>
    <row r="1052" spans="1:6" x14ac:dyDescent="0.2">
      <c r="A1052" s="1">
        <v>44819</v>
      </c>
      <c r="B1052" s="2">
        <v>0.3629398148148148</v>
      </c>
      <c r="C1052">
        <v>3.9396</v>
      </c>
      <c r="D1052" s="6">
        <f t="shared" si="48"/>
        <v>2845.9682752840008</v>
      </c>
      <c r="E1052" s="6">
        <f t="shared" si="49"/>
        <v>1</v>
      </c>
      <c r="F1052" s="6">
        <f t="shared" si="50"/>
        <v>312</v>
      </c>
    </row>
    <row r="1053" spans="1:6" x14ac:dyDescent="0.2">
      <c r="A1053" s="1">
        <v>44819</v>
      </c>
      <c r="B1053" s="2">
        <v>0.36295138888888889</v>
      </c>
      <c r="C1053">
        <v>9.4683499999999992</v>
      </c>
      <c r="D1053" s="6">
        <f t="shared" si="48"/>
        <v>2855.4366252840009</v>
      </c>
      <c r="E1053" s="6">
        <f t="shared" si="49"/>
        <v>1</v>
      </c>
      <c r="F1053" s="6">
        <f t="shared" si="50"/>
        <v>313</v>
      </c>
    </row>
    <row r="1054" spans="1:6" x14ac:dyDescent="0.2">
      <c r="A1054" s="1">
        <v>44819</v>
      </c>
      <c r="B1054" s="2">
        <v>0.36295138888888889</v>
      </c>
      <c r="C1054">
        <v>8.9435199999999995</v>
      </c>
      <c r="D1054" s="6">
        <f t="shared" si="48"/>
        <v>2864.3801452840007</v>
      </c>
      <c r="E1054" s="6">
        <f t="shared" si="49"/>
        <v>1</v>
      </c>
      <c r="F1054" s="6">
        <f t="shared" si="50"/>
        <v>314</v>
      </c>
    </row>
    <row r="1055" spans="1:6" x14ac:dyDescent="0.2">
      <c r="A1055" s="1">
        <v>44819</v>
      </c>
      <c r="B1055" s="2">
        <v>0.36295138888888889</v>
      </c>
      <c r="C1055">
        <v>14.7362</v>
      </c>
      <c r="D1055" s="6">
        <f t="shared" si="48"/>
        <v>2879.1163452840005</v>
      </c>
      <c r="E1055" s="6">
        <f t="shared" si="49"/>
        <v>1</v>
      </c>
      <c r="F1055" s="6">
        <f t="shared" si="50"/>
        <v>315</v>
      </c>
    </row>
    <row r="1056" spans="1:6" x14ac:dyDescent="0.2">
      <c r="A1056" s="1">
        <v>44819</v>
      </c>
      <c r="B1056" s="2">
        <v>0.36295138888888889</v>
      </c>
      <c r="C1056">
        <v>11.7438</v>
      </c>
      <c r="D1056" s="6">
        <f t="shared" si="48"/>
        <v>2890.8601452840007</v>
      </c>
      <c r="E1056" s="6">
        <f t="shared" si="49"/>
        <v>1</v>
      </c>
      <c r="F1056" s="6">
        <f t="shared" si="50"/>
        <v>316</v>
      </c>
    </row>
    <row r="1057" spans="1:6" x14ac:dyDescent="0.2">
      <c r="A1057" s="1">
        <v>44819</v>
      </c>
      <c r="B1057" s="2">
        <v>0.36296296296296293</v>
      </c>
      <c r="C1057">
        <v>18.967700000000001</v>
      </c>
      <c r="D1057" s="6">
        <f t="shared" si="48"/>
        <v>2909.8278452840009</v>
      </c>
      <c r="E1057" s="6">
        <f t="shared" si="49"/>
        <v>1</v>
      </c>
      <c r="F1057" s="6">
        <f t="shared" si="50"/>
        <v>317</v>
      </c>
    </row>
    <row r="1058" spans="1:6" x14ac:dyDescent="0.2">
      <c r="A1058" s="1">
        <v>44819</v>
      </c>
      <c r="B1058" s="2">
        <v>0.36296296296296293</v>
      </c>
      <c r="C1058">
        <v>18.8384</v>
      </c>
      <c r="D1058" s="6">
        <f t="shared" si="48"/>
        <v>2928.666245284001</v>
      </c>
      <c r="E1058" s="6">
        <f t="shared" si="49"/>
        <v>1</v>
      </c>
      <c r="F1058" s="6">
        <f t="shared" si="50"/>
        <v>318</v>
      </c>
    </row>
    <row r="1059" spans="1:6" x14ac:dyDescent="0.2">
      <c r="A1059" s="1">
        <v>44819</v>
      </c>
      <c r="B1059" s="2">
        <v>0.36296296296296293</v>
      </c>
      <c r="C1059">
        <v>16.167300000000001</v>
      </c>
      <c r="D1059" s="6">
        <f t="shared" si="48"/>
        <v>2944.833545284001</v>
      </c>
      <c r="E1059" s="6">
        <f t="shared" si="49"/>
        <v>1</v>
      </c>
      <c r="F1059" s="6">
        <f t="shared" si="50"/>
        <v>319</v>
      </c>
    </row>
    <row r="1060" spans="1:6" x14ac:dyDescent="0.2">
      <c r="A1060" s="1">
        <v>44819</v>
      </c>
      <c r="B1060" s="2">
        <v>0.36297453703703703</v>
      </c>
      <c r="C1060">
        <v>23.142900000000001</v>
      </c>
      <c r="D1060" s="6">
        <f t="shared" si="48"/>
        <v>2967.9764452840009</v>
      </c>
      <c r="E1060" s="6">
        <f t="shared" si="49"/>
        <v>1</v>
      </c>
      <c r="F1060" s="6">
        <f t="shared" si="50"/>
        <v>320</v>
      </c>
    </row>
    <row r="1061" spans="1:6" x14ac:dyDescent="0.2">
      <c r="A1061" s="1">
        <v>44819</v>
      </c>
      <c r="B1061" s="2">
        <v>0.36297453703703703</v>
      </c>
      <c r="C1061">
        <v>21.378699999999998</v>
      </c>
      <c r="D1061" s="6">
        <f t="shared" si="48"/>
        <v>2989.3551452840011</v>
      </c>
      <c r="E1061" s="6">
        <f t="shared" si="49"/>
        <v>1</v>
      </c>
      <c r="F1061" s="6">
        <f t="shared" si="50"/>
        <v>321</v>
      </c>
    </row>
    <row r="1062" spans="1:6" x14ac:dyDescent="0.2">
      <c r="A1062" s="1">
        <v>44819</v>
      </c>
      <c r="B1062" s="2">
        <v>0.36297453703703703</v>
      </c>
      <c r="C1062">
        <v>27.25</v>
      </c>
      <c r="D1062" s="6">
        <f t="shared" si="48"/>
        <v>3016.6051452840011</v>
      </c>
      <c r="E1062" s="6">
        <f t="shared" si="49"/>
        <v>1</v>
      </c>
      <c r="F1062" s="6">
        <f t="shared" si="50"/>
        <v>322</v>
      </c>
    </row>
    <row r="1063" spans="1:6" x14ac:dyDescent="0.2">
      <c r="A1063" s="1">
        <v>44819</v>
      </c>
      <c r="B1063" s="2">
        <v>0.36297453703703703</v>
      </c>
      <c r="C1063">
        <v>16.416699999999999</v>
      </c>
      <c r="D1063" s="6">
        <f t="shared" si="48"/>
        <v>3033.0218452840013</v>
      </c>
      <c r="E1063" s="6">
        <f t="shared" si="49"/>
        <v>1</v>
      </c>
      <c r="F1063" s="6">
        <f t="shared" si="50"/>
        <v>323</v>
      </c>
    </row>
    <row r="1064" spans="1:6" x14ac:dyDescent="0.2">
      <c r="A1064" s="1">
        <v>44819</v>
      </c>
      <c r="B1064" s="2">
        <v>0.36298611111111106</v>
      </c>
      <c r="C1064">
        <v>12.468</v>
      </c>
      <c r="D1064" s="6">
        <f t="shared" si="48"/>
        <v>3045.4898452840011</v>
      </c>
      <c r="E1064" s="6">
        <f t="shared" si="49"/>
        <v>1</v>
      </c>
      <c r="F1064" s="6">
        <f t="shared" si="50"/>
        <v>324</v>
      </c>
    </row>
    <row r="1065" spans="1:6" x14ac:dyDescent="0.2">
      <c r="A1065" s="1">
        <v>44819</v>
      </c>
      <c r="B1065" s="2">
        <v>0.36298611111111106</v>
      </c>
      <c r="C1065">
        <v>5.3441799999999997</v>
      </c>
      <c r="D1065" s="6">
        <f t="shared" si="48"/>
        <v>3050.8340252840012</v>
      </c>
      <c r="E1065" s="6">
        <f t="shared" si="49"/>
        <v>1</v>
      </c>
      <c r="F1065" s="6">
        <f t="shared" si="50"/>
        <v>325</v>
      </c>
    </row>
    <row r="1066" spans="1:6" x14ac:dyDescent="0.2">
      <c r="A1066" s="1">
        <v>44819</v>
      </c>
      <c r="B1066" s="2">
        <v>0.36298611111111106</v>
      </c>
      <c r="C1066">
        <v>3.6408299999999998</v>
      </c>
      <c r="D1066" s="6">
        <f t="shared" si="48"/>
        <v>3054.474855284001</v>
      </c>
      <c r="E1066" s="6">
        <f t="shared" si="49"/>
        <v>1</v>
      </c>
      <c r="F1066" s="6">
        <f t="shared" si="50"/>
        <v>326</v>
      </c>
    </row>
    <row r="1067" spans="1:6" x14ac:dyDescent="0.2">
      <c r="A1067" s="1">
        <v>44819</v>
      </c>
      <c r="B1067" s="2">
        <v>0.36299768518518521</v>
      </c>
      <c r="C1067">
        <v>7.6713100000000001</v>
      </c>
      <c r="D1067" s="6">
        <f t="shared" si="48"/>
        <v>3062.1461652840012</v>
      </c>
      <c r="E1067" s="6">
        <f t="shared" si="49"/>
        <v>1</v>
      </c>
      <c r="F1067" s="6">
        <f t="shared" si="50"/>
        <v>327</v>
      </c>
    </row>
    <row r="1068" spans="1:6" x14ac:dyDescent="0.2">
      <c r="A1068" s="1">
        <v>44819</v>
      </c>
      <c r="B1068" s="2">
        <v>0.36299768518518521</v>
      </c>
      <c r="C1068">
        <v>7.7112100000000003</v>
      </c>
      <c r="D1068" s="6">
        <f t="shared" si="48"/>
        <v>3069.8573752840011</v>
      </c>
      <c r="E1068" s="6">
        <f t="shared" si="49"/>
        <v>1</v>
      </c>
      <c r="F1068" s="6">
        <f t="shared" si="50"/>
        <v>328</v>
      </c>
    </row>
    <row r="1069" spans="1:6" x14ac:dyDescent="0.2">
      <c r="A1069" s="1">
        <v>44819</v>
      </c>
      <c r="B1069" s="2">
        <v>0.36299768518518521</v>
      </c>
      <c r="C1069">
        <v>6.7129300000000001</v>
      </c>
      <c r="D1069" s="6">
        <f t="shared" si="48"/>
        <v>3076.5703052840013</v>
      </c>
      <c r="E1069" s="6">
        <f t="shared" si="49"/>
        <v>1</v>
      </c>
      <c r="F1069" s="6">
        <f t="shared" si="50"/>
        <v>329</v>
      </c>
    </row>
    <row r="1070" spans="1:6" x14ac:dyDescent="0.2">
      <c r="A1070" s="1">
        <v>44819</v>
      </c>
      <c r="B1070" s="2">
        <v>0.36299768518518521</v>
      </c>
      <c r="C1070">
        <v>10.734</v>
      </c>
      <c r="D1070" s="6">
        <f t="shared" si="48"/>
        <v>3087.3043052840012</v>
      </c>
      <c r="E1070" s="6">
        <f t="shared" si="49"/>
        <v>1</v>
      </c>
      <c r="F1070" s="6">
        <f t="shared" si="50"/>
        <v>330</v>
      </c>
    </row>
    <row r="1071" spans="1:6" x14ac:dyDescent="0.2">
      <c r="A1071" s="1">
        <v>44819</v>
      </c>
      <c r="B1071" s="2">
        <v>0.36299768518518521</v>
      </c>
      <c r="C1071">
        <v>14.411899999999999</v>
      </c>
      <c r="D1071" s="6">
        <f t="shared" si="48"/>
        <v>3101.7162052840013</v>
      </c>
      <c r="E1071" s="6">
        <f t="shared" si="49"/>
        <v>1</v>
      </c>
      <c r="F1071" s="6">
        <f t="shared" si="50"/>
        <v>331</v>
      </c>
    </row>
    <row r="1072" spans="1:6" x14ac:dyDescent="0.2">
      <c r="A1072" s="1">
        <v>44819</v>
      </c>
      <c r="B1072" s="2">
        <v>0.36300925925925925</v>
      </c>
      <c r="C1072">
        <v>14.2607</v>
      </c>
      <c r="D1072" s="6">
        <f t="shared" si="48"/>
        <v>3115.9769052840011</v>
      </c>
      <c r="E1072" s="6">
        <f t="shared" si="49"/>
        <v>1</v>
      </c>
      <c r="F1072" s="6">
        <f t="shared" si="50"/>
        <v>332</v>
      </c>
    </row>
    <row r="1073" spans="1:6" x14ac:dyDescent="0.2">
      <c r="A1073" s="1">
        <v>44819</v>
      </c>
      <c r="B1073" s="2">
        <v>0.36300925925925925</v>
      </c>
      <c r="C1073">
        <v>9.8964499999999997</v>
      </c>
      <c r="D1073" s="6">
        <f t="shared" si="48"/>
        <v>3125.8733552840013</v>
      </c>
      <c r="E1073" s="6">
        <f t="shared" si="49"/>
        <v>1</v>
      </c>
      <c r="F1073" s="6">
        <f t="shared" si="50"/>
        <v>333</v>
      </c>
    </row>
    <row r="1074" spans="1:6" x14ac:dyDescent="0.2">
      <c r="A1074" s="1">
        <v>44819</v>
      </c>
      <c r="B1074" s="2">
        <v>0.36300925925925925</v>
      </c>
      <c r="C1074">
        <v>6.7207699999999999</v>
      </c>
      <c r="D1074" s="6">
        <f t="shared" si="48"/>
        <v>3132.5941252840012</v>
      </c>
      <c r="E1074" s="6">
        <f t="shared" si="49"/>
        <v>1</v>
      </c>
      <c r="F1074" s="6">
        <f t="shared" si="50"/>
        <v>334</v>
      </c>
    </row>
    <row r="1075" spans="1:6" x14ac:dyDescent="0.2">
      <c r="A1075" s="1">
        <v>44819</v>
      </c>
      <c r="B1075" s="2">
        <v>0.36302083333333335</v>
      </c>
      <c r="C1075">
        <v>5.87446</v>
      </c>
      <c r="D1075" s="6">
        <f t="shared" si="48"/>
        <v>3138.4685852840012</v>
      </c>
      <c r="E1075" s="6">
        <f t="shared" si="49"/>
        <v>1</v>
      </c>
      <c r="F1075" s="6">
        <f t="shared" si="50"/>
        <v>335</v>
      </c>
    </row>
    <row r="1076" spans="1:6" x14ac:dyDescent="0.2">
      <c r="A1076" s="1">
        <v>44819</v>
      </c>
      <c r="B1076" s="2">
        <v>0.36302083333333335</v>
      </c>
      <c r="C1076">
        <v>6.0847899999999999</v>
      </c>
      <c r="D1076" s="6">
        <f t="shared" si="48"/>
        <v>3144.553375284001</v>
      </c>
      <c r="E1076" s="6">
        <f t="shared" si="49"/>
        <v>1</v>
      </c>
      <c r="F1076" s="6">
        <f t="shared" si="50"/>
        <v>336</v>
      </c>
    </row>
    <row r="1077" spans="1:6" x14ac:dyDescent="0.2">
      <c r="A1077" s="1">
        <v>44819</v>
      </c>
      <c r="B1077" s="2">
        <v>0.36302083333333335</v>
      </c>
      <c r="C1077">
        <v>7.84917</v>
      </c>
      <c r="D1077" s="6">
        <f t="shared" si="48"/>
        <v>3152.402545284001</v>
      </c>
      <c r="E1077" s="6">
        <f t="shared" si="49"/>
        <v>1</v>
      </c>
      <c r="F1077" s="6">
        <f t="shared" si="50"/>
        <v>337</v>
      </c>
    </row>
    <row r="1078" spans="1:6" x14ac:dyDescent="0.2">
      <c r="A1078" s="1">
        <v>44819</v>
      </c>
      <c r="B1078" s="2">
        <v>0.36302083333333335</v>
      </c>
      <c r="C1078">
        <v>6.8288700000000002</v>
      </c>
      <c r="D1078" s="6">
        <f t="shared" si="48"/>
        <v>3159.2314152840008</v>
      </c>
      <c r="E1078" s="6">
        <f t="shared" si="49"/>
        <v>1</v>
      </c>
      <c r="F1078" s="6">
        <f t="shared" si="50"/>
        <v>338</v>
      </c>
    </row>
    <row r="1079" spans="1:6" x14ac:dyDescent="0.2">
      <c r="A1079" s="1">
        <v>44819</v>
      </c>
      <c r="B1079" s="2">
        <v>0.36303240740740739</v>
      </c>
      <c r="C1079">
        <v>6.1484100000000002</v>
      </c>
      <c r="D1079" s="6">
        <f t="shared" si="48"/>
        <v>3165.3798252840006</v>
      </c>
      <c r="E1079" s="6">
        <f t="shared" si="49"/>
        <v>1</v>
      </c>
      <c r="F1079" s="6">
        <f t="shared" si="50"/>
        <v>339</v>
      </c>
    </row>
    <row r="1080" spans="1:6" x14ac:dyDescent="0.2">
      <c r="A1080" s="1">
        <v>44819</v>
      </c>
      <c r="B1080" s="2">
        <v>0.36303240740740739</v>
      </c>
      <c r="C1080">
        <v>6.9444900000000001</v>
      </c>
      <c r="D1080" s="6">
        <f t="shared" si="48"/>
        <v>3172.3243152840005</v>
      </c>
      <c r="E1080" s="6">
        <f t="shared" si="49"/>
        <v>1</v>
      </c>
      <c r="F1080" s="6">
        <f t="shared" si="50"/>
        <v>340</v>
      </c>
    </row>
    <row r="1081" spans="1:6" x14ac:dyDescent="0.2">
      <c r="A1081" s="1">
        <v>44819</v>
      </c>
      <c r="B1081" s="2">
        <v>0.36303240740740739</v>
      </c>
      <c r="C1081">
        <v>6.0408200000000001</v>
      </c>
      <c r="D1081" s="6">
        <f t="shared" si="48"/>
        <v>3178.3651352840006</v>
      </c>
      <c r="E1081" s="6">
        <f t="shared" si="49"/>
        <v>1</v>
      </c>
      <c r="F1081" s="6">
        <f t="shared" si="50"/>
        <v>341</v>
      </c>
    </row>
    <row r="1082" spans="1:6" x14ac:dyDescent="0.2">
      <c r="A1082" s="1">
        <v>44819</v>
      </c>
      <c r="B1082" s="2">
        <v>0.36303240740740739</v>
      </c>
      <c r="C1082">
        <v>4.5028600000000001</v>
      </c>
      <c r="D1082" s="6">
        <f t="shared" si="48"/>
        <v>3182.8679952840007</v>
      </c>
      <c r="E1082" s="6">
        <f t="shared" si="49"/>
        <v>1</v>
      </c>
      <c r="F1082" s="6">
        <f t="shared" si="50"/>
        <v>342</v>
      </c>
    </row>
    <row r="1083" spans="1:6" x14ac:dyDescent="0.2">
      <c r="A1083" s="1">
        <v>44819</v>
      </c>
      <c r="B1083" s="2">
        <v>0.36304398148148148</v>
      </c>
      <c r="C1083">
        <v>4.5502900000000004</v>
      </c>
      <c r="D1083" s="6">
        <f t="shared" si="48"/>
        <v>3187.4182852840008</v>
      </c>
      <c r="E1083" s="6">
        <f t="shared" si="49"/>
        <v>1</v>
      </c>
      <c r="F1083" s="6">
        <f t="shared" si="50"/>
        <v>343</v>
      </c>
    </row>
    <row r="1084" spans="1:6" x14ac:dyDescent="0.2">
      <c r="A1084" s="1">
        <v>44819</v>
      </c>
      <c r="B1084" s="2">
        <v>0.36304398148148148</v>
      </c>
      <c r="C1084">
        <v>4.2422500000000003</v>
      </c>
      <c r="D1084" s="6">
        <f t="shared" si="48"/>
        <v>3191.6605352840006</v>
      </c>
      <c r="E1084" s="6">
        <f t="shared" si="49"/>
        <v>1</v>
      </c>
      <c r="F1084" s="6">
        <f t="shared" si="50"/>
        <v>344</v>
      </c>
    </row>
    <row r="1085" spans="1:6" x14ac:dyDescent="0.2">
      <c r="A1085" s="1">
        <v>44819</v>
      </c>
      <c r="B1085" s="2">
        <v>0.36304398148148148</v>
      </c>
      <c r="C1085">
        <v>1.96994</v>
      </c>
      <c r="D1085" s="6">
        <f t="shared" si="48"/>
        <v>3193.6304752840006</v>
      </c>
      <c r="E1085" s="6" t="b">
        <f t="shared" si="49"/>
        <v>0</v>
      </c>
      <c r="F1085" s="6">
        <f t="shared" si="50"/>
        <v>344</v>
      </c>
    </row>
    <row r="1086" spans="1:6" x14ac:dyDescent="0.2">
      <c r="A1086" s="1">
        <v>44819</v>
      </c>
      <c r="B1086" s="2">
        <v>0.36304398148148148</v>
      </c>
      <c r="C1086">
        <v>0.35838399999999998</v>
      </c>
      <c r="D1086" s="6">
        <f t="shared" si="48"/>
        <v>3193.9888592840007</v>
      </c>
      <c r="E1086" s="6" t="b">
        <f t="shared" si="49"/>
        <v>0</v>
      </c>
      <c r="F1086" s="6">
        <f t="shared" si="50"/>
        <v>344</v>
      </c>
    </row>
    <row r="1087" spans="1:6" x14ac:dyDescent="0.2">
      <c r="A1087" s="1">
        <v>44819</v>
      </c>
      <c r="B1087" s="2">
        <v>0.36305555555555552</v>
      </c>
      <c r="C1087">
        <v>0.240674</v>
      </c>
      <c r="D1087" s="6">
        <f t="shared" si="48"/>
        <v>3194.2295332840008</v>
      </c>
      <c r="E1087" s="6" t="b">
        <f t="shared" si="49"/>
        <v>0</v>
      </c>
      <c r="F1087" s="6">
        <f t="shared" si="50"/>
        <v>344</v>
      </c>
    </row>
    <row r="1088" spans="1:6" x14ac:dyDescent="0.2">
      <c r="A1088" s="1">
        <v>44819</v>
      </c>
      <c r="B1088" s="2">
        <v>0.36305555555555552</v>
      </c>
      <c r="C1088">
        <v>6.4745800000000006E-2</v>
      </c>
      <c r="D1088" s="6">
        <f t="shared" si="48"/>
        <v>3194.2942790840007</v>
      </c>
      <c r="E1088" s="6" t="b">
        <f t="shared" si="49"/>
        <v>0</v>
      </c>
      <c r="F1088" s="6">
        <f t="shared" si="50"/>
        <v>344</v>
      </c>
    </row>
    <row r="1089" spans="1:6" x14ac:dyDescent="0.2">
      <c r="A1089" s="1">
        <v>44819</v>
      </c>
      <c r="B1089" s="2">
        <v>0.36305555555555552</v>
      </c>
      <c r="C1089">
        <v>-6.1564599999999997E-2</v>
      </c>
      <c r="D1089" s="6">
        <f t="shared" si="48"/>
        <v>3194.2942790840007</v>
      </c>
      <c r="E1089" s="6" t="b">
        <f t="shared" si="49"/>
        <v>0</v>
      </c>
      <c r="F1089" s="6">
        <f t="shared" si="50"/>
        <v>344</v>
      </c>
    </row>
    <row r="1090" spans="1:6" x14ac:dyDescent="0.2">
      <c r="A1090" s="1">
        <v>44819</v>
      </c>
      <c r="B1090" s="2">
        <v>0.36305555555555552</v>
      </c>
      <c r="C1090">
        <v>-0.133524</v>
      </c>
      <c r="D1090" s="6">
        <f t="shared" si="48"/>
        <v>3194.2942790840007</v>
      </c>
      <c r="E1090" s="6" t="b">
        <f t="shared" si="49"/>
        <v>0</v>
      </c>
      <c r="F1090" s="6">
        <f t="shared" si="50"/>
        <v>344</v>
      </c>
    </row>
    <row r="1091" spans="1:6" x14ac:dyDescent="0.2">
      <c r="A1091" s="1">
        <v>44819</v>
      </c>
      <c r="B1091" s="2">
        <v>0.36306712962962967</v>
      </c>
      <c r="C1091">
        <v>-0.191386</v>
      </c>
      <c r="D1091" s="6">
        <f t="shared" si="48"/>
        <v>3194.2942790840007</v>
      </c>
      <c r="E1091" s="6" t="b">
        <f t="shared" si="49"/>
        <v>0</v>
      </c>
      <c r="F1091" s="6">
        <f t="shared" si="50"/>
        <v>344</v>
      </c>
    </row>
    <row r="1092" spans="1:6" x14ac:dyDescent="0.2">
      <c r="A1092" s="1">
        <v>44819</v>
      </c>
      <c r="B1092" s="2">
        <v>0.36306712962962967</v>
      </c>
      <c r="C1092">
        <v>-0.41840899999999998</v>
      </c>
      <c r="D1092" s="6">
        <f t="shared" si="48"/>
        <v>3194.2942790840007</v>
      </c>
      <c r="E1092" s="6" t="b">
        <f t="shared" si="49"/>
        <v>0</v>
      </c>
      <c r="F1092" s="6">
        <f t="shared" si="50"/>
        <v>344</v>
      </c>
    </row>
    <row r="1093" spans="1:6" x14ac:dyDescent="0.2">
      <c r="A1093" s="1">
        <v>44819</v>
      </c>
      <c r="B1093" s="2">
        <v>0.36306712962962967</v>
      </c>
      <c r="C1093">
        <v>-0.31632300000000002</v>
      </c>
      <c r="D1093" s="6">
        <f t="shared" ref="D1093:D1156" si="51">IF(C1093&gt;0,C1093+D1092,D1092)</f>
        <v>3194.2942790840007</v>
      </c>
      <c r="E1093" s="6" t="b">
        <f t="shared" ref="E1093:E1156" si="52">IF(C1093&gt;3,1)</f>
        <v>0</v>
      </c>
      <c r="F1093" s="6">
        <f t="shared" ref="F1093:F1156" si="53">IF(C1093&gt;3,F1092+1,F1092)</f>
        <v>344</v>
      </c>
    </row>
    <row r="1094" spans="1:6" x14ac:dyDescent="0.2">
      <c r="A1094" s="1">
        <v>44819</v>
      </c>
      <c r="B1094" s="2">
        <v>0.36307870370370371</v>
      </c>
      <c r="C1094">
        <v>0.15919900000000001</v>
      </c>
      <c r="D1094" s="6">
        <f t="shared" si="51"/>
        <v>3194.4534780840008</v>
      </c>
      <c r="E1094" s="6" t="b">
        <f t="shared" si="52"/>
        <v>0</v>
      </c>
      <c r="F1094" s="6">
        <f t="shared" si="53"/>
        <v>344</v>
      </c>
    </row>
    <row r="1095" spans="1:6" x14ac:dyDescent="0.2">
      <c r="A1095" s="1">
        <v>44819</v>
      </c>
      <c r="B1095" s="2">
        <v>0.36307870370370371</v>
      </c>
      <c r="C1095">
        <v>0.29955500000000002</v>
      </c>
      <c r="D1095" s="6">
        <f t="shared" si="51"/>
        <v>3194.7530330840009</v>
      </c>
      <c r="E1095" s="6" t="b">
        <f t="shared" si="52"/>
        <v>0</v>
      </c>
      <c r="F1095" s="6">
        <f t="shared" si="53"/>
        <v>344</v>
      </c>
    </row>
    <row r="1096" spans="1:6" x14ac:dyDescent="0.2">
      <c r="A1096" s="1">
        <v>44819</v>
      </c>
      <c r="B1096" s="2">
        <v>0.36307870370370371</v>
      </c>
      <c r="C1096">
        <v>0.257774</v>
      </c>
      <c r="D1096" s="6">
        <f t="shared" si="51"/>
        <v>3195.010807084001</v>
      </c>
      <c r="E1096" s="6" t="b">
        <f t="shared" si="52"/>
        <v>0</v>
      </c>
      <c r="F1096" s="6">
        <f t="shared" si="53"/>
        <v>344</v>
      </c>
    </row>
    <row r="1097" spans="1:6" x14ac:dyDescent="0.2">
      <c r="A1097" s="1">
        <v>44819</v>
      </c>
      <c r="B1097" s="2">
        <v>0.36307870370370371</v>
      </c>
      <c r="C1097">
        <v>0.58270999999999995</v>
      </c>
      <c r="D1097" s="6">
        <f t="shared" si="51"/>
        <v>3195.5935170840012</v>
      </c>
      <c r="E1097" s="6" t="b">
        <f t="shared" si="52"/>
        <v>0</v>
      </c>
      <c r="F1097" s="6">
        <f t="shared" si="53"/>
        <v>344</v>
      </c>
    </row>
    <row r="1098" spans="1:6" x14ac:dyDescent="0.2">
      <c r="A1098" s="1">
        <v>44819</v>
      </c>
      <c r="B1098" s="2">
        <v>0.3630902777777778</v>
      </c>
      <c r="C1098">
        <v>1.9549700000000001</v>
      </c>
      <c r="D1098" s="6">
        <f t="shared" si="51"/>
        <v>3197.548487084001</v>
      </c>
      <c r="E1098" s="6" t="b">
        <f t="shared" si="52"/>
        <v>0</v>
      </c>
      <c r="F1098" s="6">
        <f t="shared" si="53"/>
        <v>344</v>
      </c>
    </row>
    <row r="1099" spans="1:6" x14ac:dyDescent="0.2">
      <c r="A1099" s="1">
        <v>44819</v>
      </c>
      <c r="B1099" s="2">
        <v>0.3630902777777778</v>
      </c>
      <c r="C1099">
        <v>1.6335</v>
      </c>
      <c r="D1099" s="6">
        <f t="shared" si="51"/>
        <v>3199.1819870840009</v>
      </c>
      <c r="E1099" s="6" t="b">
        <f t="shared" si="52"/>
        <v>0</v>
      </c>
      <c r="F1099" s="6">
        <f t="shared" si="53"/>
        <v>344</v>
      </c>
    </row>
    <row r="1100" spans="1:6" x14ac:dyDescent="0.2">
      <c r="A1100" s="1">
        <v>44819</v>
      </c>
      <c r="B1100" s="2">
        <v>0.3630902777777778</v>
      </c>
      <c r="C1100">
        <v>1.6677500000000001</v>
      </c>
      <c r="D1100" s="6">
        <f t="shared" si="51"/>
        <v>3200.8497370840009</v>
      </c>
      <c r="E1100" s="6" t="b">
        <f t="shared" si="52"/>
        <v>0</v>
      </c>
      <c r="F1100" s="6">
        <f t="shared" si="53"/>
        <v>344</v>
      </c>
    </row>
    <row r="1101" spans="1:6" x14ac:dyDescent="0.2">
      <c r="A1101" s="1">
        <v>44819</v>
      </c>
      <c r="B1101" s="2">
        <v>0.3630902777777778</v>
      </c>
      <c r="C1101">
        <v>0.244339</v>
      </c>
      <c r="D1101" s="6">
        <f t="shared" si="51"/>
        <v>3201.0940760840008</v>
      </c>
      <c r="E1101" s="6" t="b">
        <f t="shared" si="52"/>
        <v>0</v>
      </c>
      <c r="F1101" s="6">
        <f t="shared" si="53"/>
        <v>344</v>
      </c>
    </row>
    <row r="1102" spans="1:6" x14ac:dyDescent="0.2">
      <c r="A1102" s="1">
        <v>44819</v>
      </c>
      <c r="B1102" s="2">
        <v>0.36310185185185184</v>
      </c>
      <c r="C1102">
        <v>0.55772299999999997</v>
      </c>
      <c r="D1102" s="6">
        <f t="shared" si="51"/>
        <v>3201.6517990840007</v>
      </c>
      <c r="E1102" s="6" t="b">
        <f t="shared" si="52"/>
        <v>0</v>
      </c>
      <c r="F1102" s="6">
        <f t="shared" si="53"/>
        <v>344</v>
      </c>
    </row>
    <row r="1103" spans="1:6" x14ac:dyDescent="0.2">
      <c r="A1103" s="1">
        <v>44819</v>
      </c>
      <c r="B1103" s="2">
        <v>0.36310185185185184</v>
      </c>
      <c r="C1103">
        <v>0.315687</v>
      </c>
      <c r="D1103" s="6">
        <f t="shared" si="51"/>
        <v>3201.9674860840005</v>
      </c>
      <c r="E1103" s="6" t="b">
        <f t="shared" si="52"/>
        <v>0</v>
      </c>
      <c r="F1103" s="6">
        <f t="shared" si="53"/>
        <v>344</v>
      </c>
    </row>
    <row r="1104" spans="1:6" x14ac:dyDescent="0.2">
      <c r="A1104" s="1">
        <v>44819</v>
      </c>
      <c r="B1104" s="2">
        <v>0.36310185185185184</v>
      </c>
      <c r="C1104">
        <v>0.77227699999999999</v>
      </c>
      <c r="D1104" s="6">
        <f t="shared" si="51"/>
        <v>3202.7397630840005</v>
      </c>
      <c r="E1104" s="6" t="b">
        <f t="shared" si="52"/>
        <v>0</v>
      </c>
      <c r="F1104" s="6">
        <f t="shared" si="53"/>
        <v>344</v>
      </c>
    </row>
    <row r="1105" spans="1:6" x14ac:dyDescent="0.2">
      <c r="A1105" s="1">
        <v>44819</v>
      </c>
      <c r="B1105" s="2">
        <v>0.36310185185185184</v>
      </c>
      <c r="C1105">
        <v>1.35589</v>
      </c>
      <c r="D1105" s="6">
        <f t="shared" si="51"/>
        <v>3204.0956530840003</v>
      </c>
      <c r="E1105" s="6" t="b">
        <f t="shared" si="52"/>
        <v>0</v>
      </c>
      <c r="F1105" s="6">
        <f t="shared" si="53"/>
        <v>344</v>
      </c>
    </row>
    <row r="1106" spans="1:6" x14ac:dyDescent="0.2">
      <c r="A1106" s="1">
        <v>44819</v>
      </c>
      <c r="B1106" s="2">
        <v>0.36311342592592594</v>
      </c>
      <c r="C1106">
        <v>3.73156</v>
      </c>
      <c r="D1106" s="6">
        <f t="shared" si="51"/>
        <v>3207.8272130840005</v>
      </c>
      <c r="E1106" s="6">
        <f t="shared" si="52"/>
        <v>1</v>
      </c>
      <c r="F1106" s="6">
        <f t="shared" si="53"/>
        <v>345</v>
      </c>
    </row>
    <row r="1107" spans="1:6" x14ac:dyDescent="0.2">
      <c r="A1107" s="1">
        <v>44819</v>
      </c>
      <c r="B1107" s="2">
        <v>0.36311342592592594</v>
      </c>
      <c r="C1107">
        <v>5.4678500000000003</v>
      </c>
      <c r="D1107" s="6">
        <f t="shared" si="51"/>
        <v>3213.2950630840005</v>
      </c>
      <c r="E1107" s="6">
        <f t="shared" si="52"/>
        <v>1</v>
      </c>
      <c r="F1107" s="6">
        <f t="shared" si="53"/>
        <v>346</v>
      </c>
    </row>
    <row r="1108" spans="1:6" x14ac:dyDescent="0.2">
      <c r="A1108" s="1">
        <v>44819</v>
      </c>
      <c r="B1108" s="2">
        <v>0.36311342592592594</v>
      </c>
      <c r="C1108">
        <v>1.9090199999999999</v>
      </c>
      <c r="D1108" s="6">
        <f t="shared" si="51"/>
        <v>3215.2040830840006</v>
      </c>
      <c r="E1108" s="6" t="b">
        <f t="shared" si="52"/>
        <v>0</v>
      </c>
      <c r="F1108" s="6">
        <f t="shared" si="53"/>
        <v>346</v>
      </c>
    </row>
    <row r="1109" spans="1:6" x14ac:dyDescent="0.2">
      <c r="A1109" s="1">
        <v>44819</v>
      </c>
      <c r="B1109" s="2">
        <v>0.36312499999999998</v>
      </c>
      <c r="C1109">
        <v>2.29304</v>
      </c>
      <c r="D1109" s="6">
        <f t="shared" si="51"/>
        <v>3217.4971230840006</v>
      </c>
      <c r="E1109" s="6" t="b">
        <f t="shared" si="52"/>
        <v>0</v>
      </c>
      <c r="F1109" s="6">
        <f t="shared" si="53"/>
        <v>346</v>
      </c>
    </row>
    <row r="1110" spans="1:6" x14ac:dyDescent="0.2">
      <c r="A1110" s="1">
        <v>44819</v>
      </c>
      <c r="B1110" s="2">
        <v>0.36312499999999998</v>
      </c>
      <c r="C1110">
        <v>2.7394500000000002</v>
      </c>
      <c r="D1110" s="6">
        <f t="shared" si="51"/>
        <v>3220.2365730840006</v>
      </c>
      <c r="E1110" s="6" t="b">
        <f t="shared" si="52"/>
        <v>0</v>
      </c>
      <c r="F1110" s="6">
        <f t="shared" si="53"/>
        <v>346</v>
      </c>
    </row>
    <row r="1111" spans="1:6" x14ac:dyDescent="0.2">
      <c r="A1111" s="1">
        <v>44819</v>
      </c>
      <c r="B1111" s="2">
        <v>0.36312499999999998</v>
      </c>
      <c r="C1111">
        <v>4.2814399999999999</v>
      </c>
      <c r="D1111" s="6">
        <f t="shared" si="51"/>
        <v>3224.5180130840008</v>
      </c>
      <c r="E1111" s="6">
        <f t="shared" si="52"/>
        <v>1</v>
      </c>
      <c r="F1111" s="6">
        <f t="shared" si="53"/>
        <v>347</v>
      </c>
    </row>
    <row r="1112" spans="1:6" x14ac:dyDescent="0.2">
      <c r="A1112" s="1">
        <v>44819</v>
      </c>
      <c r="B1112" s="2">
        <v>0.36312499999999998</v>
      </c>
      <c r="C1112">
        <v>5.8713600000000001</v>
      </c>
      <c r="D1112" s="6">
        <f t="shared" si="51"/>
        <v>3230.3893730840009</v>
      </c>
      <c r="E1112" s="6">
        <f t="shared" si="52"/>
        <v>1</v>
      </c>
      <c r="F1112" s="6">
        <f t="shared" si="53"/>
        <v>348</v>
      </c>
    </row>
    <row r="1113" spans="1:6" x14ac:dyDescent="0.2">
      <c r="A1113" s="1">
        <v>44819</v>
      </c>
      <c r="B1113" s="2">
        <v>0.36313657407407413</v>
      </c>
      <c r="C1113">
        <v>6.7386400000000002</v>
      </c>
      <c r="D1113" s="6">
        <f t="shared" si="51"/>
        <v>3237.1280130840009</v>
      </c>
      <c r="E1113" s="6">
        <f t="shared" si="52"/>
        <v>1</v>
      </c>
      <c r="F1113" s="6">
        <f t="shared" si="53"/>
        <v>349</v>
      </c>
    </row>
    <row r="1114" spans="1:6" x14ac:dyDescent="0.2">
      <c r="A1114" s="1">
        <v>44819</v>
      </c>
      <c r="B1114" s="2">
        <v>0.36313657407407413</v>
      </c>
      <c r="C1114">
        <v>8.6959900000000001</v>
      </c>
      <c r="D1114" s="6">
        <f t="shared" si="51"/>
        <v>3245.8240030840011</v>
      </c>
      <c r="E1114" s="6">
        <f t="shared" si="52"/>
        <v>1</v>
      </c>
      <c r="F1114" s="6">
        <f t="shared" si="53"/>
        <v>350</v>
      </c>
    </row>
    <row r="1115" spans="1:6" x14ac:dyDescent="0.2">
      <c r="A1115" s="1">
        <v>44819</v>
      </c>
      <c r="B1115" s="2">
        <v>0.36313657407407413</v>
      </c>
      <c r="C1115">
        <v>9.0027000000000008</v>
      </c>
      <c r="D1115" s="6">
        <f t="shared" si="51"/>
        <v>3254.8267030840011</v>
      </c>
      <c r="E1115" s="6">
        <f t="shared" si="52"/>
        <v>1</v>
      </c>
      <c r="F1115" s="6">
        <f t="shared" si="53"/>
        <v>351</v>
      </c>
    </row>
    <row r="1116" spans="1:6" x14ac:dyDescent="0.2">
      <c r="A1116" s="1">
        <v>44819</v>
      </c>
      <c r="B1116" s="2">
        <v>0.36313657407407413</v>
      </c>
      <c r="C1116">
        <v>13.133599999999999</v>
      </c>
      <c r="D1116" s="6">
        <f t="shared" si="51"/>
        <v>3267.9603030840012</v>
      </c>
      <c r="E1116" s="6">
        <f t="shared" si="52"/>
        <v>1</v>
      </c>
      <c r="F1116" s="6">
        <f t="shared" si="53"/>
        <v>352</v>
      </c>
    </row>
    <row r="1117" spans="1:6" x14ac:dyDescent="0.2">
      <c r="A1117" s="1">
        <v>44819</v>
      </c>
      <c r="B1117" s="2">
        <v>0.36314814814814816</v>
      </c>
      <c r="C1117">
        <v>6.28423</v>
      </c>
      <c r="D1117" s="6">
        <f t="shared" si="51"/>
        <v>3274.2445330840014</v>
      </c>
      <c r="E1117" s="6">
        <f t="shared" si="52"/>
        <v>1</v>
      </c>
      <c r="F1117" s="6">
        <f t="shared" si="53"/>
        <v>353</v>
      </c>
    </row>
    <row r="1118" spans="1:6" x14ac:dyDescent="0.2">
      <c r="A1118" s="1">
        <v>44819</v>
      </c>
      <c r="B1118" s="2">
        <v>0.36314814814814816</v>
      </c>
      <c r="C1118">
        <v>3.1779299999999999</v>
      </c>
      <c r="D1118" s="6">
        <f t="shared" si="51"/>
        <v>3277.4224630840013</v>
      </c>
      <c r="E1118" s="6">
        <f t="shared" si="52"/>
        <v>1</v>
      </c>
      <c r="F1118" s="6">
        <f t="shared" si="53"/>
        <v>354</v>
      </c>
    </row>
    <row r="1119" spans="1:6" x14ac:dyDescent="0.2">
      <c r="A1119" s="1">
        <v>44819</v>
      </c>
      <c r="B1119" s="2">
        <v>0.36314814814814816</v>
      </c>
      <c r="C1119">
        <v>0.53700999999999999</v>
      </c>
      <c r="D1119" s="6">
        <f t="shared" si="51"/>
        <v>3277.9594730840013</v>
      </c>
      <c r="E1119" s="6" t="b">
        <f t="shared" si="52"/>
        <v>0</v>
      </c>
      <c r="F1119" s="6">
        <f t="shared" si="53"/>
        <v>354</v>
      </c>
    </row>
    <row r="1120" spans="1:6" x14ac:dyDescent="0.2">
      <c r="A1120" s="1">
        <v>44819</v>
      </c>
      <c r="B1120" s="2">
        <v>0.36314814814814816</v>
      </c>
      <c r="C1120">
        <v>0.55008900000000005</v>
      </c>
      <c r="D1120" s="6">
        <f t="shared" si="51"/>
        <v>3278.5095620840011</v>
      </c>
      <c r="E1120" s="6" t="b">
        <f t="shared" si="52"/>
        <v>0</v>
      </c>
      <c r="F1120" s="6">
        <f t="shared" si="53"/>
        <v>354</v>
      </c>
    </row>
    <row r="1121" spans="1:6" x14ac:dyDescent="0.2">
      <c r="A1121" s="1">
        <v>44819</v>
      </c>
      <c r="B1121" s="2">
        <v>0.36315972222222226</v>
      </c>
      <c r="C1121">
        <v>0.32474599999999998</v>
      </c>
      <c r="D1121" s="6">
        <f t="shared" si="51"/>
        <v>3278.8343080840009</v>
      </c>
      <c r="E1121" s="6" t="b">
        <f t="shared" si="52"/>
        <v>0</v>
      </c>
      <c r="F1121" s="6">
        <f t="shared" si="53"/>
        <v>354</v>
      </c>
    </row>
    <row r="1122" spans="1:6" x14ac:dyDescent="0.2">
      <c r="A1122" s="1">
        <v>44819</v>
      </c>
      <c r="B1122" s="2">
        <v>0.36315972222222226</v>
      </c>
      <c r="C1122">
        <v>0.49456699999999998</v>
      </c>
      <c r="D1122" s="6">
        <f t="shared" si="51"/>
        <v>3279.3288750840011</v>
      </c>
      <c r="E1122" s="6" t="b">
        <f t="shared" si="52"/>
        <v>0</v>
      </c>
      <c r="F1122" s="6">
        <f t="shared" si="53"/>
        <v>354</v>
      </c>
    </row>
    <row r="1123" spans="1:6" x14ac:dyDescent="0.2">
      <c r="A1123" s="1">
        <v>44819</v>
      </c>
      <c r="B1123" s="2">
        <v>0.36315972222222226</v>
      </c>
      <c r="C1123">
        <v>0.22550899999999999</v>
      </c>
      <c r="D1123" s="6">
        <f t="shared" si="51"/>
        <v>3279.554384084001</v>
      </c>
      <c r="E1123" s="6" t="b">
        <f t="shared" si="52"/>
        <v>0</v>
      </c>
      <c r="F1123" s="6">
        <f t="shared" si="53"/>
        <v>354</v>
      </c>
    </row>
    <row r="1124" spans="1:6" x14ac:dyDescent="0.2">
      <c r="A1124" s="1">
        <v>44819</v>
      </c>
      <c r="B1124" s="2">
        <v>0.3631712962962963</v>
      </c>
      <c r="C1124">
        <v>0.50408399999999998</v>
      </c>
      <c r="D1124" s="6">
        <f t="shared" si="51"/>
        <v>3280.0584680840011</v>
      </c>
      <c r="E1124" s="6" t="b">
        <f t="shared" si="52"/>
        <v>0</v>
      </c>
      <c r="F1124" s="6">
        <f t="shared" si="53"/>
        <v>354</v>
      </c>
    </row>
    <row r="1125" spans="1:6" x14ac:dyDescent="0.2">
      <c r="A1125" s="1">
        <v>44819</v>
      </c>
      <c r="B1125" s="2">
        <v>0.3631712962962963</v>
      </c>
      <c r="C1125">
        <v>0.79293899999999995</v>
      </c>
      <c r="D1125" s="6">
        <f t="shared" si="51"/>
        <v>3280.851407084001</v>
      </c>
      <c r="E1125" s="6" t="b">
        <f t="shared" si="52"/>
        <v>0</v>
      </c>
      <c r="F1125" s="6">
        <f t="shared" si="53"/>
        <v>354</v>
      </c>
    </row>
    <row r="1126" spans="1:6" x14ac:dyDescent="0.2">
      <c r="A1126" s="1">
        <v>44819</v>
      </c>
      <c r="B1126" s="2">
        <v>0.3631712962962963</v>
      </c>
      <c r="C1126">
        <v>2.97818</v>
      </c>
      <c r="D1126" s="6">
        <f t="shared" si="51"/>
        <v>3283.8295870840011</v>
      </c>
      <c r="E1126" s="6" t="b">
        <f t="shared" si="52"/>
        <v>0</v>
      </c>
      <c r="F1126" s="6">
        <f t="shared" si="53"/>
        <v>354</v>
      </c>
    </row>
    <row r="1127" spans="1:6" x14ac:dyDescent="0.2">
      <c r="A1127" s="1">
        <v>44819</v>
      </c>
      <c r="B1127" s="2">
        <v>0.3631712962962963</v>
      </c>
      <c r="C1127">
        <v>2.2914599999999998</v>
      </c>
      <c r="D1127" s="6">
        <f t="shared" si="51"/>
        <v>3286.121047084001</v>
      </c>
      <c r="E1127" s="6" t="b">
        <f t="shared" si="52"/>
        <v>0</v>
      </c>
      <c r="F1127" s="6">
        <f t="shared" si="53"/>
        <v>354</v>
      </c>
    </row>
    <row r="1128" spans="1:6" x14ac:dyDescent="0.2">
      <c r="A1128" s="1">
        <v>44819</v>
      </c>
      <c r="B1128" s="2">
        <v>0.36318287037037034</v>
      </c>
      <c r="C1128">
        <v>1.76067</v>
      </c>
      <c r="D1128" s="6">
        <f t="shared" si="51"/>
        <v>3287.8817170840011</v>
      </c>
      <c r="E1128" s="6" t="b">
        <f t="shared" si="52"/>
        <v>0</v>
      </c>
      <c r="F1128" s="6">
        <f t="shared" si="53"/>
        <v>354</v>
      </c>
    </row>
    <row r="1129" spans="1:6" x14ac:dyDescent="0.2">
      <c r="A1129" s="1">
        <v>44819</v>
      </c>
      <c r="B1129" s="2">
        <v>0.36318287037037034</v>
      </c>
      <c r="C1129">
        <v>1.45767</v>
      </c>
      <c r="D1129" s="6">
        <f t="shared" si="51"/>
        <v>3289.3393870840009</v>
      </c>
      <c r="E1129" s="6" t="b">
        <f t="shared" si="52"/>
        <v>0</v>
      </c>
      <c r="F1129" s="6">
        <f t="shared" si="53"/>
        <v>354</v>
      </c>
    </row>
    <row r="1130" spans="1:6" x14ac:dyDescent="0.2">
      <c r="A1130" s="1">
        <v>44819</v>
      </c>
      <c r="B1130" s="2">
        <v>0.36318287037037034</v>
      </c>
      <c r="C1130">
        <v>0.95853699999999997</v>
      </c>
      <c r="D1130" s="6">
        <f t="shared" si="51"/>
        <v>3290.2979240840009</v>
      </c>
      <c r="E1130" s="6" t="b">
        <f t="shared" si="52"/>
        <v>0</v>
      </c>
      <c r="F1130" s="6">
        <f t="shared" si="53"/>
        <v>354</v>
      </c>
    </row>
    <row r="1131" spans="1:6" x14ac:dyDescent="0.2">
      <c r="A1131" s="1">
        <v>44819</v>
      </c>
      <c r="B1131" s="2">
        <v>0.36318287037037034</v>
      </c>
      <c r="C1131">
        <v>1.8962000000000001</v>
      </c>
      <c r="D1131" s="6">
        <f t="shared" si="51"/>
        <v>3292.194124084001</v>
      </c>
      <c r="E1131" s="6" t="b">
        <f t="shared" si="52"/>
        <v>0</v>
      </c>
      <c r="F1131" s="6">
        <f t="shared" si="53"/>
        <v>354</v>
      </c>
    </row>
    <row r="1132" spans="1:6" x14ac:dyDescent="0.2">
      <c r="A1132" s="1">
        <v>44819</v>
      </c>
      <c r="B1132" s="2">
        <v>0.36319444444444443</v>
      </c>
      <c r="C1132">
        <v>0.407443</v>
      </c>
      <c r="D1132" s="6">
        <f t="shared" si="51"/>
        <v>3292.6015670840011</v>
      </c>
      <c r="E1132" s="6" t="b">
        <f t="shared" si="52"/>
        <v>0</v>
      </c>
      <c r="F1132" s="6">
        <f t="shared" si="53"/>
        <v>354</v>
      </c>
    </row>
    <row r="1133" spans="1:6" x14ac:dyDescent="0.2">
      <c r="A1133" s="1">
        <v>44819</v>
      </c>
      <c r="B1133" s="2">
        <v>0.36319444444444443</v>
      </c>
      <c r="C1133">
        <v>0.57568699999999995</v>
      </c>
      <c r="D1133" s="6">
        <f t="shared" si="51"/>
        <v>3293.1772540840011</v>
      </c>
      <c r="E1133" s="6" t="b">
        <f t="shared" si="52"/>
        <v>0</v>
      </c>
      <c r="F1133" s="6">
        <f t="shared" si="53"/>
        <v>354</v>
      </c>
    </row>
    <row r="1134" spans="1:6" x14ac:dyDescent="0.2">
      <c r="A1134" s="1">
        <v>44819</v>
      </c>
      <c r="B1134" s="2">
        <v>0.36319444444444443</v>
      </c>
      <c r="C1134">
        <v>0.68830800000000003</v>
      </c>
      <c r="D1134" s="6">
        <f t="shared" si="51"/>
        <v>3293.8655620840009</v>
      </c>
      <c r="E1134" s="6" t="b">
        <f t="shared" si="52"/>
        <v>0</v>
      </c>
      <c r="F1134" s="6">
        <f t="shared" si="53"/>
        <v>354</v>
      </c>
    </row>
    <row r="1135" spans="1:6" x14ac:dyDescent="0.2">
      <c r="A1135" s="1">
        <v>44819</v>
      </c>
      <c r="B1135" s="2">
        <v>0.36319444444444443</v>
      </c>
      <c r="C1135">
        <v>0.70917300000000005</v>
      </c>
      <c r="D1135" s="6">
        <f t="shared" si="51"/>
        <v>3294.5747350840011</v>
      </c>
      <c r="E1135" s="6" t="b">
        <f t="shared" si="52"/>
        <v>0</v>
      </c>
      <c r="F1135" s="6">
        <f t="shared" si="53"/>
        <v>354</v>
      </c>
    </row>
    <row r="1136" spans="1:6" x14ac:dyDescent="0.2">
      <c r="A1136" s="1">
        <v>44819</v>
      </c>
      <c r="B1136" s="2">
        <v>0.36320601851851847</v>
      </c>
      <c r="C1136">
        <v>0.42021599999999998</v>
      </c>
      <c r="D1136" s="6">
        <f t="shared" si="51"/>
        <v>3294.9949510840011</v>
      </c>
      <c r="E1136" s="6" t="b">
        <f t="shared" si="52"/>
        <v>0</v>
      </c>
      <c r="F1136" s="6">
        <f t="shared" si="53"/>
        <v>354</v>
      </c>
    </row>
    <row r="1137" spans="1:6" x14ac:dyDescent="0.2">
      <c r="A1137" s="1">
        <v>44819</v>
      </c>
      <c r="B1137" s="2">
        <v>0.36320601851851847</v>
      </c>
      <c r="C1137">
        <v>0.32464399999999999</v>
      </c>
      <c r="D1137" s="6">
        <f t="shared" si="51"/>
        <v>3295.3195950840009</v>
      </c>
      <c r="E1137" s="6" t="b">
        <f t="shared" si="52"/>
        <v>0</v>
      </c>
      <c r="F1137" s="6">
        <f t="shared" si="53"/>
        <v>354</v>
      </c>
    </row>
    <row r="1138" spans="1:6" x14ac:dyDescent="0.2">
      <c r="A1138" s="1">
        <v>44819</v>
      </c>
      <c r="B1138" s="2">
        <v>0.36320601851851847</v>
      </c>
      <c r="C1138">
        <v>2.8354300000000001</v>
      </c>
      <c r="D1138" s="6">
        <f t="shared" si="51"/>
        <v>3298.155025084001</v>
      </c>
      <c r="E1138" s="6" t="b">
        <f t="shared" si="52"/>
        <v>0</v>
      </c>
      <c r="F1138" s="6">
        <f t="shared" si="53"/>
        <v>354</v>
      </c>
    </row>
    <row r="1139" spans="1:6" x14ac:dyDescent="0.2">
      <c r="A1139" s="1">
        <v>44819</v>
      </c>
      <c r="B1139" s="2">
        <v>0.36320601851851847</v>
      </c>
      <c r="C1139">
        <v>12.957100000000001</v>
      </c>
      <c r="D1139" s="6">
        <f t="shared" si="51"/>
        <v>3311.112125084001</v>
      </c>
      <c r="E1139" s="6">
        <f t="shared" si="52"/>
        <v>1</v>
      </c>
      <c r="F1139" s="6">
        <f t="shared" si="53"/>
        <v>355</v>
      </c>
    </row>
    <row r="1140" spans="1:6" x14ac:dyDescent="0.2">
      <c r="A1140" s="1">
        <v>44819</v>
      </c>
      <c r="B1140" s="2">
        <v>0.36321759259259262</v>
      </c>
      <c r="C1140">
        <v>17.151</v>
      </c>
      <c r="D1140" s="6">
        <f t="shared" si="51"/>
        <v>3328.2631250840009</v>
      </c>
      <c r="E1140" s="6">
        <f t="shared" si="52"/>
        <v>1</v>
      </c>
      <c r="F1140" s="6">
        <f t="shared" si="53"/>
        <v>356</v>
      </c>
    </row>
    <row r="1141" spans="1:6" x14ac:dyDescent="0.2">
      <c r="A1141" s="1">
        <v>44819</v>
      </c>
      <c r="B1141" s="2">
        <v>0.36321759259259262</v>
      </c>
      <c r="C1141">
        <v>8.22011</v>
      </c>
      <c r="D1141" s="6">
        <f t="shared" si="51"/>
        <v>3336.4832350840011</v>
      </c>
      <c r="E1141" s="6">
        <f t="shared" si="52"/>
        <v>1</v>
      </c>
      <c r="F1141" s="6">
        <f t="shared" si="53"/>
        <v>357</v>
      </c>
    </row>
    <row r="1142" spans="1:6" x14ac:dyDescent="0.2">
      <c r="A1142" s="1">
        <v>44819</v>
      </c>
      <c r="B1142" s="2">
        <v>0.36321759259259262</v>
      </c>
      <c r="C1142">
        <v>2.8012800000000002</v>
      </c>
      <c r="D1142" s="6">
        <f t="shared" si="51"/>
        <v>3339.2845150840012</v>
      </c>
      <c r="E1142" s="6" t="b">
        <f t="shared" si="52"/>
        <v>0</v>
      </c>
      <c r="F1142" s="6">
        <f t="shared" si="53"/>
        <v>357</v>
      </c>
    </row>
    <row r="1143" spans="1:6" x14ac:dyDescent="0.2">
      <c r="A1143" s="1">
        <v>44819</v>
      </c>
      <c r="B1143" s="2">
        <v>0.36322916666666666</v>
      </c>
      <c r="C1143">
        <v>4.2312599999999998</v>
      </c>
      <c r="D1143" s="6">
        <f t="shared" si="51"/>
        <v>3343.5157750840012</v>
      </c>
      <c r="E1143" s="6">
        <f t="shared" si="52"/>
        <v>1</v>
      </c>
      <c r="F1143" s="6">
        <f t="shared" si="53"/>
        <v>358</v>
      </c>
    </row>
    <row r="1144" spans="1:6" x14ac:dyDescent="0.2">
      <c r="A1144" s="1">
        <v>44819</v>
      </c>
      <c r="B1144" s="2">
        <v>0.36322916666666666</v>
      </c>
      <c r="C1144">
        <v>2.0972599999999999</v>
      </c>
      <c r="D1144" s="6">
        <f t="shared" si="51"/>
        <v>3345.6130350840012</v>
      </c>
      <c r="E1144" s="6" t="b">
        <f t="shared" si="52"/>
        <v>0</v>
      </c>
      <c r="F1144" s="6">
        <f t="shared" si="53"/>
        <v>358</v>
      </c>
    </row>
    <row r="1145" spans="1:6" x14ac:dyDescent="0.2">
      <c r="A1145" s="1">
        <v>44819</v>
      </c>
      <c r="B1145" s="2">
        <v>0.36322916666666666</v>
      </c>
      <c r="C1145">
        <v>5.4827599999999999</v>
      </c>
      <c r="D1145" s="6">
        <f t="shared" si="51"/>
        <v>3351.0957950840011</v>
      </c>
      <c r="E1145" s="6">
        <f t="shared" si="52"/>
        <v>1</v>
      </c>
      <c r="F1145" s="6">
        <f t="shared" si="53"/>
        <v>359</v>
      </c>
    </row>
    <row r="1146" spans="1:6" x14ac:dyDescent="0.2">
      <c r="A1146" s="1">
        <v>44819</v>
      </c>
      <c r="B1146" s="2">
        <v>0.36322916666666666</v>
      </c>
      <c r="C1146">
        <v>9.6842799999999993</v>
      </c>
      <c r="D1146" s="6">
        <f t="shared" si="51"/>
        <v>3360.7800750840011</v>
      </c>
      <c r="E1146" s="6">
        <f t="shared" si="52"/>
        <v>1</v>
      </c>
      <c r="F1146" s="6">
        <f t="shared" si="53"/>
        <v>360</v>
      </c>
    </row>
    <row r="1147" spans="1:6" x14ac:dyDescent="0.2">
      <c r="A1147" s="1">
        <v>44819</v>
      </c>
      <c r="B1147" s="2">
        <v>0.36324074074074075</v>
      </c>
      <c r="C1147">
        <v>6.0102399999999996</v>
      </c>
      <c r="D1147" s="6">
        <f t="shared" si="51"/>
        <v>3366.7903150840011</v>
      </c>
      <c r="E1147" s="6">
        <f t="shared" si="52"/>
        <v>1</v>
      </c>
      <c r="F1147" s="6">
        <f t="shared" si="53"/>
        <v>361</v>
      </c>
    </row>
    <row r="1148" spans="1:6" x14ac:dyDescent="0.2">
      <c r="A1148" s="1">
        <v>44819</v>
      </c>
      <c r="B1148" s="2">
        <v>0.36324074074074075</v>
      </c>
      <c r="C1148">
        <v>9.5313099999999995</v>
      </c>
      <c r="D1148" s="6">
        <f t="shared" si="51"/>
        <v>3376.321625084001</v>
      </c>
      <c r="E1148" s="6">
        <f t="shared" si="52"/>
        <v>1</v>
      </c>
      <c r="F1148" s="6">
        <f t="shared" si="53"/>
        <v>362</v>
      </c>
    </row>
    <row r="1149" spans="1:6" x14ac:dyDescent="0.2">
      <c r="A1149" s="1">
        <v>44819</v>
      </c>
      <c r="B1149" s="2">
        <v>0.36324074074074075</v>
      </c>
      <c r="C1149">
        <v>6.9983300000000002</v>
      </c>
      <c r="D1149" s="6">
        <f t="shared" si="51"/>
        <v>3383.3199550840009</v>
      </c>
      <c r="E1149" s="6">
        <f t="shared" si="52"/>
        <v>1</v>
      </c>
      <c r="F1149" s="6">
        <f t="shared" si="53"/>
        <v>363</v>
      </c>
    </row>
    <row r="1150" spans="1:6" x14ac:dyDescent="0.2">
      <c r="A1150" s="1">
        <v>44819</v>
      </c>
      <c r="B1150" s="2">
        <v>0.36324074074074075</v>
      </c>
      <c r="C1150">
        <v>4.1009799999999998</v>
      </c>
      <c r="D1150" s="6">
        <f t="shared" si="51"/>
        <v>3387.420935084001</v>
      </c>
      <c r="E1150" s="6">
        <f t="shared" si="52"/>
        <v>1</v>
      </c>
      <c r="F1150" s="6">
        <f t="shared" si="53"/>
        <v>364</v>
      </c>
    </row>
    <row r="1151" spans="1:6" x14ac:dyDescent="0.2">
      <c r="A1151" s="1">
        <v>44819</v>
      </c>
      <c r="B1151" s="2">
        <v>0.36325231481481479</v>
      </c>
      <c r="C1151">
        <v>9.8803599999999996</v>
      </c>
      <c r="D1151" s="6">
        <f t="shared" si="51"/>
        <v>3397.3012950840011</v>
      </c>
      <c r="E1151" s="6">
        <f t="shared" si="52"/>
        <v>1</v>
      </c>
      <c r="F1151" s="6">
        <f t="shared" si="53"/>
        <v>365</v>
      </c>
    </row>
    <row r="1152" spans="1:6" x14ac:dyDescent="0.2">
      <c r="A1152" s="1">
        <v>44819</v>
      </c>
      <c r="B1152" s="2">
        <v>0.36325231481481479</v>
      </c>
      <c r="C1152">
        <v>2.44963</v>
      </c>
      <c r="D1152" s="6">
        <f t="shared" si="51"/>
        <v>3399.7509250840012</v>
      </c>
      <c r="E1152" s="6" t="b">
        <f t="shared" si="52"/>
        <v>0</v>
      </c>
      <c r="F1152" s="6">
        <f t="shared" si="53"/>
        <v>365</v>
      </c>
    </row>
    <row r="1153" spans="1:6" x14ac:dyDescent="0.2">
      <c r="A1153" s="1">
        <v>44819</v>
      </c>
      <c r="B1153" s="2">
        <v>0.36325231481481479</v>
      </c>
      <c r="C1153">
        <v>2.0517699999999999</v>
      </c>
      <c r="D1153" s="6">
        <f t="shared" si="51"/>
        <v>3401.8026950840012</v>
      </c>
      <c r="E1153" s="6" t="b">
        <f t="shared" si="52"/>
        <v>0</v>
      </c>
      <c r="F1153" s="6">
        <f t="shared" si="53"/>
        <v>365</v>
      </c>
    </row>
    <row r="1154" spans="1:6" x14ac:dyDescent="0.2">
      <c r="A1154" s="1">
        <v>44819</v>
      </c>
      <c r="B1154" s="2">
        <v>0.36325231481481479</v>
      </c>
      <c r="C1154">
        <v>0.52469500000000002</v>
      </c>
      <c r="D1154" s="6">
        <f t="shared" si="51"/>
        <v>3402.3273900840013</v>
      </c>
      <c r="E1154" s="6" t="b">
        <f t="shared" si="52"/>
        <v>0</v>
      </c>
      <c r="F1154" s="6">
        <f t="shared" si="53"/>
        <v>365</v>
      </c>
    </row>
    <row r="1155" spans="1:6" x14ac:dyDescent="0.2">
      <c r="A1155" s="1">
        <v>44819</v>
      </c>
      <c r="B1155" s="2">
        <v>0.36326388888888889</v>
      </c>
      <c r="C1155">
        <v>0.43136099999999999</v>
      </c>
      <c r="D1155" s="6">
        <f t="shared" si="51"/>
        <v>3402.7587510840012</v>
      </c>
      <c r="E1155" s="6" t="b">
        <f t="shared" si="52"/>
        <v>0</v>
      </c>
      <c r="F1155" s="6">
        <f t="shared" si="53"/>
        <v>365</v>
      </c>
    </row>
    <row r="1156" spans="1:6" x14ac:dyDescent="0.2">
      <c r="A1156" s="1">
        <v>44819</v>
      </c>
      <c r="B1156" s="2">
        <v>0.36326388888888889</v>
      </c>
      <c r="C1156">
        <v>-0.423346</v>
      </c>
      <c r="D1156" s="6">
        <f t="shared" si="51"/>
        <v>3402.7587510840012</v>
      </c>
      <c r="E1156" s="6" t="b">
        <f t="shared" si="52"/>
        <v>0</v>
      </c>
      <c r="F1156" s="6">
        <f t="shared" si="53"/>
        <v>365</v>
      </c>
    </row>
    <row r="1157" spans="1:6" x14ac:dyDescent="0.2">
      <c r="A1157" s="1">
        <v>44819</v>
      </c>
      <c r="B1157" s="2">
        <v>0.36326388888888889</v>
      </c>
      <c r="C1157">
        <v>-0.503193</v>
      </c>
      <c r="D1157" s="6">
        <f t="shared" ref="D1157:D1220" si="54">IF(C1157&gt;0,C1157+D1156,D1156)</f>
        <v>3402.7587510840012</v>
      </c>
      <c r="E1157" s="6" t="b">
        <f t="shared" ref="E1157:E1220" si="55">IF(C1157&gt;3,1)</f>
        <v>0</v>
      </c>
      <c r="F1157" s="6">
        <f t="shared" ref="F1157:F1220" si="56">IF(C1157&gt;3,F1156+1,F1156)</f>
        <v>365</v>
      </c>
    </row>
    <row r="1158" spans="1:6" x14ac:dyDescent="0.2">
      <c r="A1158" s="1">
        <v>44819</v>
      </c>
      <c r="B1158" s="2">
        <v>0.36327546296296293</v>
      </c>
      <c r="C1158">
        <v>-0.70858699999999997</v>
      </c>
      <c r="D1158" s="6">
        <f t="shared" si="54"/>
        <v>3402.7587510840012</v>
      </c>
      <c r="E1158" s="6" t="b">
        <f t="shared" si="55"/>
        <v>0</v>
      </c>
      <c r="F1158" s="6">
        <f t="shared" si="56"/>
        <v>365</v>
      </c>
    </row>
    <row r="1159" spans="1:6" x14ac:dyDescent="0.2">
      <c r="A1159" s="1">
        <v>44819</v>
      </c>
      <c r="B1159" s="2">
        <v>0.36327546296296293</v>
      </c>
      <c r="C1159">
        <v>-0.66085199999999999</v>
      </c>
      <c r="D1159" s="6">
        <f t="shared" si="54"/>
        <v>3402.7587510840012</v>
      </c>
      <c r="E1159" s="6" t="b">
        <f t="shared" si="55"/>
        <v>0</v>
      </c>
      <c r="F1159" s="6">
        <f t="shared" si="56"/>
        <v>365</v>
      </c>
    </row>
    <row r="1160" spans="1:6" x14ac:dyDescent="0.2">
      <c r="A1160" s="1">
        <v>44819</v>
      </c>
      <c r="B1160" s="2">
        <v>0.36327546296296293</v>
      </c>
      <c r="C1160">
        <v>-0.89795100000000005</v>
      </c>
      <c r="D1160" s="6">
        <f t="shared" si="54"/>
        <v>3402.7587510840012</v>
      </c>
      <c r="E1160" s="6" t="b">
        <f t="shared" si="55"/>
        <v>0</v>
      </c>
      <c r="F1160" s="6">
        <f t="shared" si="56"/>
        <v>365</v>
      </c>
    </row>
    <row r="1161" spans="1:6" x14ac:dyDescent="0.2">
      <c r="A1161" s="1">
        <v>44819</v>
      </c>
      <c r="B1161" s="2">
        <v>0.36327546296296293</v>
      </c>
      <c r="C1161">
        <v>-0.73199700000000001</v>
      </c>
      <c r="D1161" s="6">
        <f t="shared" si="54"/>
        <v>3402.7587510840012</v>
      </c>
      <c r="E1161" s="6" t="b">
        <f t="shared" si="55"/>
        <v>0</v>
      </c>
      <c r="F1161" s="6">
        <f t="shared" si="56"/>
        <v>365</v>
      </c>
    </row>
    <row r="1162" spans="1:6" x14ac:dyDescent="0.2">
      <c r="A1162" s="1">
        <v>44819</v>
      </c>
      <c r="B1162" s="2">
        <v>0.36328703703703707</v>
      </c>
      <c r="C1162">
        <v>-0.83321800000000001</v>
      </c>
      <c r="D1162" s="6">
        <f t="shared" si="54"/>
        <v>3402.7587510840012</v>
      </c>
      <c r="E1162" s="6" t="b">
        <f t="shared" si="55"/>
        <v>0</v>
      </c>
      <c r="F1162" s="6">
        <f t="shared" si="56"/>
        <v>365</v>
      </c>
    </row>
    <row r="1163" spans="1:6" x14ac:dyDescent="0.2">
      <c r="A1163" s="1">
        <v>44819</v>
      </c>
      <c r="B1163" s="2">
        <v>0.36328703703703707</v>
      </c>
      <c r="C1163">
        <v>-0.87118300000000004</v>
      </c>
      <c r="D1163" s="6">
        <f t="shared" si="54"/>
        <v>3402.7587510840012</v>
      </c>
      <c r="E1163" s="6" t="b">
        <f t="shared" si="55"/>
        <v>0</v>
      </c>
      <c r="F1163" s="6">
        <f t="shared" si="56"/>
        <v>365</v>
      </c>
    </row>
    <row r="1164" spans="1:6" x14ac:dyDescent="0.2">
      <c r="A1164" s="1">
        <v>44819</v>
      </c>
      <c r="B1164" s="2">
        <v>0.36328703703703707</v>
      </c>
      <c r="C1164">
        <v>-0.76003699999999996</v>
      </c>
      <c r="D1164" s="6">
        <f t="shared" si="54"/>
        <v>3402.7587510840012</v>
      </c>
      <c r="E1164" s="6" t="b">
        <f t="shared" si="55"/>
        <v>0</v>
      </c>
      <c r="F1164" s="6">
        <f t="shared" si="56"/>
        <v>365</v>
      </c>
    </row>
    <row r="1165" spans="1:6" x14ac:dyDescent="0.2">
      <c r="A1165" s="1">
        <v>44819</v>
      </c>
      <c r="B1165" s="2">
        <v>0.36328703703703707</v>
      </c>
      <c r="C1165">
        <v>-0.81087699999999996</v>
      </c>
      <c r="D1165" s="6">
        <f t="shared" si="54"/>
        <v>3402.7587510840012</v>
      </c>
      <c r="E1165" s="6" t="b">
        <f t="shared" si="55"/>
        <v>0</v>
      </c>
      <c r="F1165" s="6">
        <f t="shared" si="56"/>
        <v>365</v>
      </c>
    </row>
    <row r="1166" spans="1:6" x14ac:dyDescent="0.2">
      <c r="A1166" s="1">
        <v>44819</v>
      </c>
      <c r="B1166" s="2">
        <v>0.36329861111111111</v>
      </c>
      <c r="C1166">
        <v>-0.73698399999999997</v>
      </c>
      <c r="D1166" s="6">
        <f t="shared" si="54"/>
        <v>3402.7587510840012</v>
      </c>
      <c r="E1166" s="6" t="b">
        <f t="shared" si="55"/>
        <v>0</v>
      </c>
      <c r="F1166" s="6">
        <f t="shared" si="56"/>
        <v>365</v>
      </c>
    </row>
    <row r="1167" spans="1:6" x14ac:dyDescent="0.2">
      <c r="A1167" s="1">
        <v>44819</v>
      </c>
      <c r="B1167" s="2">
        <v>0.36329861111111111</v>
      </c>
      <c r="C1167">
        <v>-0.96726400000000001</v>
      </c>
      <c r="D1167" s="6">
        <f t="shared" si="54"/>
        <v>3402.7587510840012</v>
      </c>
      <c r="E1167" s="6" t="b">
        <f t="shared" si="55"/>
        <v>0</v>
      </c>
      <c r="F1167" s="6">
        <f t="shared" si="56"/>
        <v>365</v>
      </c>
    </row>
    <row r="1168" spans="1:6" x14ac:dyDescent="0.2">
      <c r="A1168" s="1">
        <v>44819</v>
      </c>
      <c r="B1168" s="2">
        <v>0.36329861111111111</v>
      </c>
      <c r="C1168">
        <v>-0.72431199999999996</v>
      </c>
      <c r="D1168" s="6">
        <f t="shared" si="54"/>
        <v>3402.7587510840012</v>
      </c>
      <c r="E1168" s="6" t="b">
        <f t="shared" si="55"/>
        <v>0</v>
      </c>
      <c r="F1168" s="6">
        <f t="shared" si="56"/>
        <v>365</v>
      </c>
    </row>
    <row r="1169" spans="1:6" s="5" customFormat="1" x14ac:dyDescent="0.2">
      <c r="A1169" s="3">
        <v>44819</v>
      </c>
      <c r="B1169" s="4">
        <v>0.36329861111111111</v>
      </c>
      <c r="C1169" s="5">
        <v>-0.81235299999999999</v>
      </c>
      <c r="D1169" s="6">
        <f t="shared" si="54"/>
        <v>3402.7587510840012</v>
      </c>
      <c r="E1169" s="6" t="b">
        <f t="shared" si="55"/>
        <v>0</v>
      </c>
      <c r="F1169" s="6">
        <f t="shared" si="56"/>
        <v>365</v>
      </c>
    </row>
    <row r="1170" spans="1:6" x14ac:dyDescent="0.2">
      <c r="A1170" s="1">
        <v>44819</v>
      </c>
      <c r="B1170" s="2">
        <v>0.36331018518518521</v>
      </c>
      <c r="C1170">
        <v>-0.56385399999999997</v>
      </c>
      <c r="D1170" s="6">
        <f t="shared" si="54"/>
        <v>3402.7587510840012</v>
      </c>
      <c r="E1170" s="6" t="b">
        <f t="shared" si="55"/>
        <v>0</v>
      </c>
      <c r="F1170" s="6">
        <f t="shared" si="56"/>
        <v>365</v>
      </c>
    </row>
    <row r="1171" spans="1:6" x14ac:dyDescent="0.2">
      <c r="A1171" s="1">
        <v>44819</v>
      </c>
      <c r="B1171" s="2">
        <v>0.36331018518518521</v>
      </c>
      <c r="C1171">
        <v>-0.50136099999999995</v>
      </c>
      <c r="D1171" s="6">
        <f t="shared" si="54"/>
        <v>3402.7587510840012</v>
      </c>
      <c r="E1171" s="6" t="b">
        <f t="shared" si="55"/>
        <v>0</v>
      </c>
      <c r="F1171" s="6">
        <f t="shared" si="56"/>
        <v>365</v>
      </c>
    </row>
    <row r="1172" spans="1:6" x14ac:dyDescent="0.2">
      <c r="A1172" s="1">
        <v>44819</v>
      </c>
      <c r="B1172" s="2">
        <v>0.36331018518518521</v>
      </c>
      <c r="C1172">
        <v>-0.136934</v>
      </c>
      <c r="D1172" s="6">
        <f t="shared" si="54"/>
        <v>3402.7587510840012</v>
      </c>
      <c r="E1172" s="6" t="b">
        <f t="shared" si="55"/>
        <v>0</v>
      </c>
      <c r="F1172" s="6">
        <f t="shared" si="56"/>
        <v>365</v>
      </c>
    </row>
    <row r="1173" spans="1:6" x14ac:dyDescent="0.2">
      <c r="A1173" s="1">
        <v>44819</v>
      </c>
      <c r="B1173" s="2">
        <v>0.36332175925925925</v>
      </c>
      <c r="C1173">
        <v>0.206425</v>
      </c>
      <c r="D1173" s="6">
        <f t="shared" si="54"/>
        <v>3402.9651760840011</v>
      </c>
      <c r="E1173" s="6" t="b">
        <f t="shared" si="55"/>
        <v>0</v>
      </c>
      <c r="F1173" s="6">
        <f t="shared" si="56"/>
        <v>365</v>
      </c>
    </row>
    <row r="1174" spans="1:6" x14ac:dyDescent="0.2">
      <c r="A1174" s="1">
        <v>44819</v>
      </c>
      <c r="B1174" s="2">
        <v>0.36332175925925925</v>
      </c>
      <c r="C1174">
        <v>0.31268499999999999</v>
      </c>
      <c r="D1174" s="6">
        <f t="shared" si="54"/>
        <v>3403.277861084001</v>
      </c>
      <c r="E1174" s="6" t="b">
        <f t="shared" si="55"/>
        <v>0</v>
      </c>
      <c r="F1174" s="6">
        <f t="shared" si="56"/>
        <v>365</v>
      </c>
    </row>
    <row r="1175" spans="1:6" x14ac:dyDescent="0.2">
      <c r="A1175" s="1">
        <v>44819</v>
      </c>
      <c r="B1175" s="2">
        <v>0.36332175925925925</v>
      </c>
      <c r="C1175">
        <v>1.0707500000000001</v>
      </c>
      <c r="D1175" s="6">
        <f t="shared" si="54"/>
        <v>3404.3486110840008</v>
      </c>
      <c r="E1175" s="6" t="b">
        <f t="shared" si="55"/>
        <v>0</v>
      </c>
      <c r="F1175" s="6">
        <f t="shared" si="56"/>
        <v>365</v>
      </c>
    </row>
    <row r="1176" spans="1:6" x14ac:dyDescent="0.2">
      <c r="A1176" s="1">
        <v>44819</v>
      </c>
      <c r="B1176" s="2">
        <v>0.36332175925925925</v>
      </c>
      <c r="C1176">
        <v>0.54713699999999998</v>
      </c>
      <c r="D1176" s="6">
        <f t="shared" si="54"/>
        <v>3404.8957480840008</v>
      </c>
      <c r="E1176" s="6" t="b">
        <f t="shared" si="55"/>
        <v>0</v>
      </c>
      <c r="F1176" s="6">
        <f t="shared" si="56"/>
        <v>365</v>
      </c>
    </row>
    <row r="1177" spans="1:6" x14ac:dyDescent="0.2">
      <c r="A1177" s="1">
        <v>44819</v>
      </c>
      <c r="B1177" s="2">
        <v>0.36333333333333334</v>
      </c>
      <c r="C1177">
        <v>0.65202300000000002</v>
      </c>
      <c r="D1177" s="6">
        <f t="shared" si="54"/>
        <v>3405.5477710840009</v>
      </c>
      <c r="E1177" s="6" t="b">
        <f t="shared" si="55"/>
        <v>0</v>
      </c>
      <c r="F1177" s="6">
        <f t="shared" si="56"/>
        <v>365</v>
      </c>
    </row>
    <row r="1178" spans="1:6" x14ac:dyDescent="0.2">
      <c r="A1178" s="1">
        <v>44819</v>
      </c>
      <c r="B1178" s="2">
        <v>0.36333333333333334</v>
      </c>
      <c r="C1178">
        <v>1.0495300000000001</v>
      </c>
      <c r="D1178" s="6">
        <f t="shared" si="54"/>
        <v>3406.5973010840007</v>
      </c>
      <c r="E1178" s="6" t="b">
        <f t="shared" si="55"/>
        <v>0</v>
      </c>
      <c r="F1178" s="6">
        <f t="shared" si="56"/>
        <v>365</v>
      </c>
    </row>
    <row r="1179" spans="1:6" x14ac:dyDescent="0.2">
      <c r="A1179" s="1">
        <v>44819</v>
      </c>
      <c r="B1179" s="2">
        <v>0.36333333333333334</v>
      </c>
      <c r="C1179">
        <v>0.93431299999999995</v>
      </c>
      <c r="D1179" s="6">
        <f t="shared" si="54"/>
        <v>3407.5316140840009</v>
      </c>
      <c r="E1179" s="6" t="b">
        <f t="shared" si="55"/>
        <v>0</v>
      </c>
      <c r="F1179" s="6">
        <f t="shared" si="56"/>
        <v>365</v>
      </c>
    </row>
    <row r="1180" spans="1:6" x14ac:dyDescent="0.2">
      <c r="A1180" s="1">
        <v>44819</v>
      </c>
      <c r="B1180" s="2">
        <v>0.36333333333333334</v>
      </c>
      <c r="C1180">
        <v>0.49141200000000002</v>
      </c>
      <c r="D1180" s="6">
        <f t="shared" si="54"/>
        <v>3408.0230260840008</v>
      </c>
      <c r="E1180" s="6" t="b">
        <f t="shared" si="55"/>
        <v>0</v>
      </c>
      <c r="F1180" s="6">
        <f t="shared" si="56"/>
        <v>365</v>
      </c>
    </row>
    <row r="1181" spans="1:6" x14ac:dyDescent="0.2">
      <c r="A1181" s="1">
        <v>44819</v>
      </c>
      <c r="B1181" s="2">
        <v>0.36334490740740738</v>
      </c>
      <c r="C1181">
        <v>0.24108099999999999</v>
      </c>
      <c r="D1181" s="6">
        <f t="shared" si="54"/>
        <v>3408.2641070840009</v>
      </c>
      <c r="E1181" s="6" t="b">
        <f t="shared" si="55"/>
        <v>0</v>
      </c>
      <c r="F1181" s="6">
        <f t="shared" si="56"/>
        <v>365</v>
      </c>
    </row>
    <row r="1182" spans="1:6" x14ac:dyDescent="0.2">
      <c r="A1182" s="1">
        <v>44819</v>
      </c>
      <c r="B1182" s="2">
        <v>0.36334490740740738</v>
      </c>
      <c r="C1182">
        <v>0.38169199999999998</v>
      </c>
      <c r="D1182" s="6">
        <f t="shared" si="54"/>
        <v>3408.6457990840008</v>
      </c>
      <c r="E1182" s="6" t="b">
        <f t="shared" si="55"/>
        <v>0</v>
      </c>
      <c r="F1182" s="6">
        <f t="shared" si="56"/>
        <v>365</v>
      </c>
    </row>
    <row r="1183" spans="1:6" x14ac:dyDescent="0.2">
      <c r="A1183" s="1">
        <v>44819</v>
      </c>
      <c r="B1183" s="2">
        <v>0.36334490740740738</v>
      </c>
      <c r="C1183">
        <v>0.29171799999999998</v>
      </c>
      <c r="D1183" s="6">
        <f t="shared" si="54"/>
        <v>3408.9375170840008</v>
      </c>
      <c r="E1183" s="6" t="b">
        <f t="shared" si="55"/>
        <v>0</v>
      </c>
      <c r="F1183" s="6">
        <f t="shared" si="56"/>
        <v>365</v>
      </c>
    </row>
    <row r="1184" spans="1:6" x14ac:dyDescent="0.2">
      <c r="A1184" s="1">
        <v>44819</v>
      </c>
      <c r="B1184" s="2">
        <v>0.36334490740740738</v>
      </c>
      <c r="C1184">
        <v>0.43538199999999999</v>
      </c>
      <c r="D1184" s="6">
        <f t="shared" si="54"/>
        <v>3409.3728990840009</v>
      </c>
      <c r="E1184" s="6" t="b">
        <f t="shared" si="55"/>
        <v>0</v>
      </c>
      <c r="F1184" s="6">
        <f t="shared" si="56"/>
        <v>365</v>
      </c>
    </row>
    <row r="1185" spans="1:6" x14ac:dyDescent="0.2">
      <c r="A1185" s="1">
        <v>44819</v>
      </c>
      <c r="B1185" s="2">
        <v>0.36335648148148153</v>
      </c>
      <c r="C1185">
        <v>0.118893</v>
      </c>
      <c r="D1185" s="6">
        <f t="shared" si="54"/>
        <v>3409.4917920840007</v>
      </c>
      <c r="E1185" s="6" t="b">
        <f t="shared" si="55"/>
        <v>0</v>
      </c>
      <c r="F1185" s="6">
        <f t="shared" si="56"/>
        <v>365</v>
      </c>
    </row>
    <row r="1186" spans="1:6" x14ac:dyDescent="0.2">
      <c r="A1186" s="1">
        <v>44819</v>
      </c>
      <c r="B1186" s="2">
        <v>0.36335648148148153</v>
      </c>
      <c r="C1186">
        <v>0.498944</v>
      </c>
      <c r="D1186" s="6">
        <f t="shared" si="54"/>
        <v>3409.9907360840007</v>
      </c>
      <c r="E1186" s="6" t="b">
        <f t="shared" si="55"/>
        <v>0</v>
      </c>
      <c r="F1186" s="6">
        <f t="shared" si="56"/>
        <v>365</v>
      </c>
    </row>
    <row r="1187" spans="1:6" x14ac:dyDescent="0.2">
      <c r="A1187" s="1">
        <v>44819</v>
      </c>
      <c r="B1187" s="2">
        <v>0.36335648148148153</v>
      </c>
      <c r="C1187">
        <v>0.48627199999999998</v>
      </c>
      <c r="D1187" s="6">
        <f t="shared" si="54"/>
        <v>3410.4770080840008</v>
      </c>
      <c r="E1187" s="6" t="b">
        <f t="shared" si="55"/>
        <v>0</v>
      </c>
      <c r="F1187" s="6">
        <f t="shared" si="56"/>
        <v>365</v>
      </c>
    </row>
    <row r="1188" spans="1:6" x14ac:dyDescent="0.2">
      <c r="A1188" s="1">
        <v>44819</v>
      </c>
      <c r="B1188" s="2">
        <v>0.36335648148148153</v>
      </c>
      <c r="C1188">
        <v>0.45324399999999998</v>
      </c>
      <c r="D1188" s="6">
        <f t="shared" si="54"/>
        <v>3410.9302520840006</v>
      </c>
      <c r="E1188" s="6" t="b">
        <f t="shared" si="55"/>
        <v>0</v>
      </c>
      <c r="F1188" s="6">
        <f t="shared" si="56"/>
        <v>365</v>
      </c>
    </row>
    <row r="1189" spans="1:6" x14ac:dyDescent="0.2">
      <c r="A1189" s="1">
        <v>44819</v>
      </c>
      <c r="B1189" s="2">
        <v>0.36336805555555557</v>
      </c>
      <c r="C1189">
        <v>1.1315599999999999</v>
      </c>
      <c r="D1189" s="6">
        <f t="shared" si="54"/>
        <v>3412.0618120840004</v>
      </c>
      <c r="E1189" s="6" t="b">
        <f t="shared" si="55"/>
        <v>0</v>
      </c>
      <c r="F1189" s="6">
        <f t="shared" si="56"/>
        <v>365</v>
      </c>
    </row>
    <row r="1190" spans="1:6" x14ac:dyDescent="0.2">
      <c r="A1190" s="1">
        <v>44819</v>
      </c>
      <c r="B1190" s="2">
        <v>0.36336805555555557</v>
      </c>
      <c r="C1190">
        <v>1.13029</v>
      </c>
      <c r="D1190" s="6">
        <f t="shared" si="54"/>
        <v>3413.1921020840005</v>
      </c>
      <c r="E1190" s="6" t="b">
        <f t="shared" si="55"/>
        <v>0</v>
      </c>
      <c r="F1190" s="6">
        <f t="shared" si="56"/>
        <v>365</v>
      </c>
    </row>
    <row r="1191" spans="1:6" x14ac:dyDescent="0.2">
      <c r="A1191" s="1">
        <v>44819</v>
      </c>
      <c r="B1191" s="2">
        <v>0.36336805555555557</v>
      </c>
      <c r="C1191">
        <v>1.1116699999999999</v>
      </c>
      <c r="D1191" s="6">
        <f t="shared" si="54"/>
        <v>3414.3037720840002</v>
      </c>
      <c r="E1191" s="6" t="b">
        <f t="shared" si="55"/>
        <v>0</v>
      </c>
      <c r="F1191" s="6">
        <f t="shared" si="56"/>
        <v>365</v>
      </c>
    </row>
    <row r="1192" spans="1:6" x14ac:dyDescent="0.2">
      <c r="A1192" s="1">
        <v>44819</v>
      </c>
      <c r="B1192" s="2">
        <v>0.36337962962962966</v>
      </c>
      <c r="C1192">
        <v>0.75293900000000002</v>
      </c>
      <c r="D1192" s="6">
        <f t="shared" si="54"/>
        <v>3415.0567110840002</v>
      </c>
      <c r="E1192" s="6" t="b">
        <f t="shared" si="55"/>
        <v>0</v>
      </c>
      <c r="F1192" s="6">
        <f t="shared" si="56"/>
        <v>365</v>
      </c>
    </row>
    <row r="1193" spans="1:6" x14ac:dyDescent="0.2">
      <c r="A1193" s="1">
        <v>44819</v>
      </c>
      <c r="B1193" s="2">
        <v>0.36337962962962966</v>
      </c>
      <c r="C1193">
        <v>0.62321899999999997</v>
      </c>
      <c r="D1193" s="6">
        <f t="shared" si="54"/>
        <v>3415.6799300840003</v>
      </c>
      <c r="E1193" s="6" t="b">
        <f t="shared" si="55"/>
        <v>0</v>
      </c>
      <c r="F1193" s="6">
        <f t="shared" si="56"/>
        <v>365</v>
      </c>
    </row>
    <row r="1194" spans="1:6" x14ac:dyDescent="0.2">
      <c r="A1194" s="1">
        <v>44819</v>
      </c>
      <c r="B1194" s="2">
        <v>0.36337962962962966</v>
      </c>
      <c r="C1194">
        <v>0.52998699999999999</v>
      </c>
      <c r="D1194" s="6">
        <f t="shared" si="54"/>
        <v>3416.2099170840002</v>
      </c>
      <c r="E1194" s="6" t="b">
        <f t="shared" si="55"/>
        <v>0</v>
      </c>
      <c r="F1194" s="6">
        <f t="shared" si="56"/>
        <v>365</v>
      </c>
    </row>
    <row r="1195" spans="1:6" x14ac:dyDescent="0.2">
      <c r="A1195" s="1">
        <v>44819</v>
      </c>
      <c r="B1195" s="2">
        <v>0.36337962962962966</v>
      </c>
      <c r="C1195">
        <v>0.340165</v>
      </c>
      <c r="D1195" s="6">
        <f t="shared" si="54"/>
        <v>3416.5500820840002</v>
      </c>
      <c r="E1195" s="6" t="b">
        <f t="shared" si="55"/>
        <v>0</v>
      </c>
      <c r="F1195" s="6">
        <f t="shared" si="56"/>
        <v>365</v>
      </c>
    </row>
    <row r="1196" spans="1:6" x14ac:dyDescent="0.2">
      <c r="A1196" s="1">
        <v>44819</v>
      </c>
      <c r="B1196" s="2">
        <v>0.3633912037037037</v>
      </c>
      <c r="C1196">
        <v>0.742201</v>
      </c>
      <c r="D1196" s="6">
        <f t="shared" si="54"/>
        <v>3417.2922830840002</v>
      </c>
      <c r="E1196" s="6" t="b">
        <f t="shared" si="55"/>
        <v>0</v>
      </c>
      <c r="F1196" s="6">
        <f t="shared" si="56"/>
        <v>365</v>
      </c>
    </row>
    <row r="1197" spans="1:6" x14ac:dyDescent="0.2">
      <c r="A1197" s="1">
        <v>44819</v>
      </c>
      <c r="B1197" s="2">
        <v>0.3633912037037037</v>
      </c>
      <c r="C1197">
        <v>0.52667900000000001</v>
      </c>
      <c r="D1197" s="6">
        <f t="shared" si="54"/>
        <v>3417.8189620840003</v>
      </c>
      <c r="E1197" s="6" t="b">
        <f t="shared" si="55"/>
        <v>0</v>
      </c>
      <c r="F1197" s="6">
        <f t="shared" si="56"/>
        <v>365</v>
      </c>
    </row>
    <row r="1198" spans="1:6" x14ac:dyDescent="0.2">
      <c r="A1198" s="1">
        <v>44819</v>
      </c>
      <c r="B1198" s="2">
        <v>0.3633912037037037</v>
      </c>
      <c r="C1198">
        <v>0.50703500000000001</v>
      </c>
      <c r="D1198" s="6">
        <f t="shared" si="54"/>
        <v>3418.3259970840004</v>
      </c>
      <c r="E1198" s="6" t="b">
        <f t="shared" si="55"/>
        <v>0</v>
      </c>
      <c r="F1198" s="6">
        <f t="shared" si="56"/>
        <v>365</v>
      </c>
    </row>
    <row r="1199" spans="1:6" x14ac:dyDescent="0.2">
      <c r="A1199" s="1">
        <v>44819</v>
      </c>
      <c r="B1199" s="2">
        <v>0.3633912037037037</v>
      </c>
      <c r="C1199">
        <v>0.50423700000000005</v>
      </c>
      <c r="D1199" s="6">
        <f t="shared" si="54"/>
        <v>3418.8302340840005</v>
      </c>
      <c r="E1199" s="6" t="b">
        <f t="shared" si="55"/>
        <v>0</v>
      </c>
      <c r="F1199" s="6">
        <f t="shared" si="56"/>
        <v>365</v>
      </c>
    </row>
    <row r="1200" spans="1:6" x14ac:dyDescent="0.2">
      <c r="A1200" s="1">
        <v>44819</v>
      </c>
      <c r="B1200" s="2">
        <v>0.36340277777777774</v>
      </c>
      <c r="C1200">
        <v>0.49049599999999999</v>
      </c>
      <c r="D1200" s="6">
        <f t="shared" si="54"/>
        <v>3419.3207300840004</v>
      </c>
      <c r="E1200" s="6" t="b">
        <f t="shared" si="55"/>
        <v>0</v>
      </c>
      <c r="F1200" s="6">
        <f t="shared" si="56"/>
        <v>365</v>
      </c>
    </row>
    <row r="1201" spans="1:6" x14ac:dyDescent="0.2">
      <c r="A1201" s="1">
        <v>44819</v>
      </c>
      <c r="B1201" s="2">
        <v>0.36340277777777774</v>
      </c>
      <c r="C1201">
        <v>0.50286299999999995</v>
      </c>
      <c r="D1201" s="6">
        <f t="shared" si="54"/>
        <v>3419.8235930840005</v>
      </c>
      <c r="E1201" s="6" t="b">
        <f t="shared" si="55"/>
        <v>0</v>
      </c>
      <c r="F1201" s="6">
        <f t="shared" si="56"/>
        <v>365</v>
      </c>
    </row>
    <row r="1202" spans="1:6" x14ac:dyDescent="0.2">
      <c r="A1202" s="1">
        <v>44819</v>
      </c>
      <c r="B1202" s="2">
        <v>0.36340277777777774</v>
      </c>
      <c r="C1202">
        <v>0.52439000000000002</v>
      </c>
      <c r="D1202" s="6">
        <f t="shared" si="54"/>
        <v>3420.3479830840006</v>
      </c>
      <c r="E1202" s="6" t="b">
        <f t="shared" si="55"/>
        <v>0</v>
      </c>
      <c r="F1202" s="6">
        <f t="shared" si="56"/>
        <v>365</v>
      </c>
    </row>
    <row r="1203" spans="1:6" x14ac:dyDescent="0.2">
      <c r="A1203" s="1">
        <v>44819</v>
      </c>
      <c r="B1203" s="2">
        <v>0.36340277777777774</v>
      </c>
      <c r="C1203">
        <v>0.60479700000000003</v>
      </c>
      <c r="D1203" s="6">
        <f t="shared" si="54"/>
        <v>3420.9527800840006</v>
      </c>
      <c r="E1203" s="6" t="b">
        <f t="shared" si="55"/>
        <v>0</v>
      </c>
      <c r="F1203" s="6">
        <f t="shared" si="56"/>
        <v>365</v>
      </c>
    </row>
    <row r="1204" spans="1:6" x14ac:dyDescent="0.2">
      <c r="A1204" s="1">
        <v>44819</v>
      </c>
      <c r="B1204" s="2">
        <v>0.36341435185185184</v>
      </c>
      <c r="C1204">
        <v>0.64077600000000001</v>
      </c>
      <c r="D1204" s="6">
        <f t="shared" si="54"/>
        <v>3421.5935560840007</v>
      </c>
      <c r="E1204" s="6" t="b">
        <f t="shared" si="55"/>
        <v>0</v>
      </c>
      <c r="F1204" s="6">
        <f t="shared" si="56"/>
        <v>365</v>
      </c>
    </row>
    <row r="1205" spans="1:6" x14ac:dyDescent="0.2">
      <c r="A1205" s="1">
        <v>44819</v>
      </c>
      <c r="B1205" s="2">
        <v>0.36341435185185184</v>
      </c>
      <c r="C1205">
        <v>0.57441500000000001</v>
      </c>
      <c r="D1205" s="6">
        <f t="shared" si="54"/>
        <v>3422.1679710840008</v>
      </c>
      <c r="E1205" s="6" t="b">
        <f t="shared" si="55"/>
        <v>0</v>
      </c>
      <c r="F1205" s="6">
        <f t="shared" si="56"/>
        <v>365</v>
      </c>
    </row>
    <row r="1206" spans="1:6" x14ac:dyDescent="0.2">
      <c r="A1206" s="1">
        <v>44819</v>
      </c>
      <c r="B1206" s="2">
        <v>0.36341435185185184</v>
      </c>
      <c r="C1206">
        <v>0.57680699999999996</v>
      </c>
      <c r="D1206" s="6">
        <f t="shared" si="54"/>
        <v>3422.7447780840007</v>
      </c>
      <c r="E1206" s="6" t="b">
        <f t="shared" si="55"/>
        <v>0</v>
      </c>
      <c r="F1206" s="6">
        <f t="shared" si="56"/>
        <v>365</v>
      </c>
    </row>
    <row r="1207" spans="1:6" x14ac:dyDescent="0.2">
      <c r="A1207" s="1">
        <v>44819</v>
      </c>
      <c r="B1207" s="2">
        <v>0.36342592592592587</v>
      </c>
      <c r="C1207">
        <v>0.53650100000000001</v>
      </c>
      <c r="D1207" s="6">
        <f t="shared" si="54"/>
        <v>3423.2812790840007</v>
      </c>
      <c r="E1207" s="6" t="b">
        <f t="shared" si="55"/>
        <v>0</v>
      </c>
      <c r="F1207" s="6">
        <f t="shared" si="56"/>
        <v>365</v>
      </c>
    </row>
    <row r="1208" spans="1:6" x14ac:dyDescent="0.2">
      <c r="A1208" s="1">
        <v>44819</v>
      </c>
      <c r="B1208" s="2">
        <v>0.36342592592592587</v>
      </c>
      <c r="C1208">
        <v>0.52388000000000001</v>
      </c>
      <c r="D1208" s="6">
        <f t="shared" si="54"/>
        <v>3423.8051590840009</v>
      </c>
      <c r="E1208" s="6" t="b">
        <f t="shared" si="55"/>
        <v>0</v>
      </c>
      <c r="F1208" s="6">
        <f t="shared" si="56"/>
        <v>365</v>
      </c>
    </row>
    <row r="1209" spans="1:6" x14ac:dyDescent="0.2">
      <c r="A1209" s="1">
        <v>44819</v>
      </c>
      <c r="B1209" s="2">
        <v>0.36342592592592587</v>
      </c>
      <c r="C1209">
        <v>0.54159000000000002</v>
      </c>
      <c r="D1209" s="6">
        <f t="shared" si="54"/>
        <v>3424.3467490840007</v>
      </c>
      <c r="E1209" s="6" t="b">
        <f t="shared" si="55"/>
        <v>0</v>
      </c>
      <c r="F1209" s="6">
        <f t="shared" si="56"/>
        <v>365</v>
      </c>
    </row>
    <row r="1210" spans="1:6" x14ac:dyDescent="0.2">
      <c r="A1210" s="1">
        <v>44819</v>
      </c>
      <c r="B1210" s="2">
        <v>0.36342592592592587</v>
      </c>
      <c r="C1210">
        <v>0.55197200000000002</v>
      </c>
      <c r="D1210" s="6">
        <f t="shared" si="54"/>
        <v>3424.898721084001</v>
      </c>
      <c r="E1210" s="6" t="b">
        <f t="shared" si="55"/>
        <v>0</v>
      </c>
      <c r="F1210" s="6">
        <f t="shared" si="56"/>
        <v>365</v>
      </c>
    </row>
    <row r="1211" spans="1:6" x14ac:dyDescent="0.2">
      <c r="A1211" s="1">
        <v>44819</v>
      </c>
      <c r="B1211" s="2">
        <v>0.36343750000000002</v>
      </c>
      <c r="C1211">
        <v>0.59064899999999998</v>
      </c>
      <c r="D1211" s="6">
        <f t="shared" si="54"/>
        <v>3425.4893700840012</v>
      </c>
      <c r="E1211" s="6" t="b">
        <f t="shared" si="55"/>
        <v>0</v>
      </c>
      <c r="F1211" s="6">
        <f t="shared" si="56"/>
        <v>365</v>
      </c>
    </row>
    <row r="1212" spans="1:6" x14ac:dyDescent="0.2">
      <c r="A1212" s="1">
        <v>44819</v>
      </c>
      <c r="B1212" s="2">
        <v>0.36343750000000002</v>
      </c>
      <c r="C1212">
        <v>0.72108099999999997</v>
      </c>
      <c r="D1212" s="6">
        <f t="shared" si="54"/>
        <v>3426.2104510840013</v>
      </c>
      <c r="E1212" s="6" t="b">
        <f t="shared" si="55"/>
        <v>0</v>
      </c>
      <c r="F1212" s="6">
        <f t="shared" si="56"/>
        <v>365</v>
      </c>
    </row>
    <row r="1213" spans="1:6" x14ac:dyDescent="0.2">
      <c r="A1213" s="1">
        <v>44819</v>
      </c>
      <c r="B1213" s="2">
        <v>0.36343750000000002</v>
      </c>
      <c r="C1213">
        <v>0.64881699999999998</v>
      </c>
      <c r="D1213" s="6">
        <f t="shared" si="54"/>
        <v>3426.8592680840011</v>
      </c>
      <c r="E1213" s="6" t="b">
        <f t="shared" si="55"/>
        <v>0</v>
      </c>
      <c r="F1213" s="6">
        <f t="shared" si="56"/>
        <v>365</v>
      </c>
    </row>
    <row r="1214" spans="1:6" x14ac:dyDescent="0.2">
      <c r="A1214" s="1">
        <v>44819</v>
      </c>
      <c r="B1214" s="2">
        <v>0.36343750000000002</v>
      </c>
      <c r="C1214">
        <v>0.594364</v>
      </c>
      <c r="D1214" s="6">
        <f t="shared" si="54"/>
        <v>3427.4536320840011</v>
      </c>
      <c r="E1214" s="6" t="b">
        <f t="shared" si="55"/>
        <v>0</v>
      </c>
      <c r="F1214" s="6">
        <f t="shared" si="56"/>
        <v>365</v>
      </c>
    </row>
    <row r="1215" spans="1:6" x14ac:dyDescent="0.2">
      <c r="A1215" s="1">
        <v>44819</v>
      </c>
      <c r="B1215" s="2">
        <v>0.36344907407407406</v>
      </c>
      <c r="C1215">
        <v>0.53471999999999997</v>
      </c>
      <c r="D1215" s="6">
        <f t="shared" si="54"/>
        <v>3427.9883520840012</v>
      </c>
      <c r="E1215" s="6" t="b">
        <f t="shared" si="55"/>
        <v>0</v>
      </c>
      <c r="F1215" s="6">
        <f t="shared" si="56"/>
        <v>365</v>
      </c>
    </row>
    <row r="1216" spans="1:6" x14ac:dyDescent="0.2">
      <c r="A1216" s="1">
        <v>44819</v>
      </c>
      <c r="B1216" s="2">
        <v>0.36344907407407406</v>
      </c>
      <c r="C1216">
        <v>0.52362600000000004</v>
      </c>
      <c r="D1216" s="6">
        <f t="shared" si="54"/>
        <v>3428.5119780840014</v>
      </c>
      <c r="E1216" s="6" t="b">
        <f t="shared" si="55"/>
        <v>0</v>
      </c>
      <c r="F1216" s="6">
        <f t="shared" si="56"/>
        <v>365</v>
      </c>
    </row>
    <row r="1217" spans="1:6" x14ac:dyDescent="0.2">
      <c r="A1217" s="1">
        <v>44819</v>
      </c>
      <c r="B1217" s="2">
        <v>0.36344907407407406</v>
      </c>
      <c r="C1217">
        <v>0.50668000000000002</v>
      </c>
      <c r="D1217" s="6">
        <f t="shared" si="54"/>
        <v>3429.0186580840013</v>
      </c>
      <c r="E1217" s="6" t="b">
        <f t="shared" si="55"/>
        <v>0</v>
      </c>
      <c r="F1217" s="6">
        <f t="shared" si="56"/>
        <v>365</v>
      </c>
    </row>
    <row r="1218" spans="1:6" x14ac:dyDescent="0.2">
      <c r="A1218" s="1">
        <v>44819</v>
      </c>
      <c r="B1218" s="2">
        <v>0.36344907407407406</v>
      </c>
      <c r="C1218">
        <v>0.51909700000000003</v>
      </c>
      <c r="D1218" s="6">
        <f t="shared" si="54"/>
        <v>3429.5377550840012</v>
      </c>
      <c r="E1218" s="6" t="b">
        <f t="shared" si="55"/>
        <v>0</v>
      </c>
      <c r="F1218" s="6">
        <f t="shared" si="56"/>
        <v>365</v>
      </c>
    </row>
    <row r="1219" spans="1:6" x14ac:dyDescent="0.2">
      <c r="A1219" s="1">
        <v>44819</v>
      </c>
      <c r="B1219" s="2">
        <v>0.36346064814814816</v>
      </c>
      <c r="C1219">
        <v>0.55599200000000004</v>
      </c>
      <c r="D1219" s="6">
        <f t="shared" si="54"/>
        <v>3430.0937470840013</v>
      </c>
      <c r="E1219" s="6" t="b">
        <f t="shared" si="55"/>
        <v>0</v>
      </c>
      <c r="F1219" s="6">
        <f t="shared" si="56"/>
        <v>365</v>
      </c>
    </row>
    <row r="1220" spans="1:6" x14ac:dyDescent="0.2">
      <c r="A1220" s="1">
        <v>44819</v>
      </c>
      <c r="B1220" s="2">
        <v>0.36346064814814816</v>
      </c>
      <c r="C1220">
        <v>0.59935099999999997</v>
      </c>
      <c r="D1220" s="6">
        <f t="shared" si="54"/>
        <v>3430.6930980840011</v>
      </c>
      <c r="E1220" s="6" t="b">
        <f t="shared" si="55"/>
        <v>0</v>
      </c>
      <c r="F1220" s="6">
        <f t="shared" si="56"/>
        <v>365</v>
      </c>
    </row>
    <row r="1221" spans="1:6" x14ac:dyDescent="0.2">
      <c r="A1221" s="1">
        <v>44819</v>
      </c>
      <c r="B1221" s="2">
        <v>0.36346064814814816</v>
      </c>
      <c r="C1221">
        <v>0.614313</v>
      </c>
      <c r="D1221" s="6">
        <f t="shared" ref="D1221:D1230" si="57">IF(C1221&gt;0,C1221+D1220,D1220)</f>
        <v>3431.3074110840012</v>
      </c>
      <c r="E1221" s="6" t="b">
        <f t="shared" ref="E1221:E1230" si="58">IF(C1221&gt;3,1)</f>
        <v>0</v>
      </c>
      <c r="F1221" s="6">
        <f t="shared" ref="F1221:F1230" si="59">IF(C1221&gt;3,F1220+1,F1220)</f>
        <v>365</v>
      </c>
    </row>
    <row r="1222" spans="1:6" x14ac:dyDescent="0.2">
      <c r="A1222" s="1">
        <v>44819</v>
      </c>
      <c r="B1222" s="2">
        <v>0.3634722222222222</v>
      </c>
      <c r="C1222">
        <v>0.62952900000000001</v>
      </c>
      <c r="D1222" s="6">
        <f t="shared" si="57"/>
        <v>3431.936940084001</v>
      </c>
      <c r="E1222" s="6" t="b">
        <f t="shared" si="58"/>
        <v>0</v>
      </c>
      <c r="F1222" s="6">
        <f t="shared" si="59"/>
        <v>365</v>
      </c>
    </row>
    <row r="1223" spans="1:6" x14ac:dyDescent="0.2">
      <c r="A1223" s="1">
        <v>44819</v>
      </c>
      <c r="B1223" s="2">
        <v>0.3634722222222222</v>
      </c>
      <c r="C1223">
        <v>0.617672</v>
      </c>
      <c r="D1223" s="6">
        <f t="shared" si="57"/>
        <v>3432.5546120840008</v>
      </c>
      <c r="E1223" s="6" t="b">
        <f t="shared" si="58"/>
        <v>0</v>
      </c>
      <c r="F1223" s="6">
        <f t="shared" si="59"/>
        <v>365</v>
      </c>
    </row>
    <row r="1224" spans="1:6" x14ac:dyDescent="0.2">
      <c r="A1224" s="1">
        <v>44819</v>
      </c>
      <c r="B1224" s="2">
        <v>0.3634722222222222</v>
      </c>
      <c r="C1224">
        <v>0.61080199999999996</v>
      </c>
      <c r="D1224" s="6">
        <f t="shared" si="57"/>
        <v>3433.165414084001</v>
      </c>
      <c r="E1224" s="6" t="b">
        <f t="shared" si="58"/>
        <v>0</v>
      </c>
      <c r="F1224" s="6">
        <f t="shared" si="59"/>
        <v>365</v>
      </c>
    </row>
    <row r="1225" spans="1:6" x14ac:dyDescent="0.2">
      <c r="A1225" s="1">
        <v>44819</v>
      </c>
      <c r="B1225" s="2">
        <v>0.3634722222222222</v>
      </c>
      <c r="C1225">
        <v>0.63390599999999997</v>
      </c>
      <c r="D1225" s="6">
        <f t="shared" si="57"/>
        <v>3433.799320084001</v>
      </c>
      <c r="E1225" s="6" t="b">
        <f t="shared" si="58"/>
        <v>0</v>
      </c>
      <c r="F1225" s="6">
        <f t="shared" si="59"/>
        <v>365</v>
      </c>
    </row>
    <row r="1226" spans="1:6" x14ac:dyDescent="0.2">
      <c r="A1226" s="1">
        <v>44819</v>
      </c>
      <c r="B1226" s="2">
        <v>0.36348379629629629</v>
      </c>
      <c r="C1226">
        <v>0.65054699999999999</v>
      </c>
      <c r="D1226" s="6">
        <f t="shared" si="57"/>
        <v>3434.4498670840012</v>
      </c>
      <c r="E1226" s="6" t="b">
        <f t="shared" si="58"/>
        <v>0</v>
      </c>
      <c r="F1226" s="6">
        <f t="shared" si="59"/>
        <v>365</v>
      </c>
    </row>
    <row r="1227" spans="1:6" x14ac:dyDescent="0.2">
      <c r="A1227" s="1">
        <v>44819</v>
      </c>
      <c r="B1227" s="2">
        <v>0.36348379629629629</v>
      </c>
      <c r="C1227">
        <v>0.62057300000000004</v>
      </c>
      <c r="D1227" s="6">
        <f t="shared" si="57"/>
        <v>3435.0704400840013</v>
      </c>
      <c r="E1227" s="6" t="b">
        <f t="shared" si="58"/>
        <v>0</v>
      </c>
      <c r="F1227" s="6">
        <f t="shared" si="59"/>
        <v>365</v>
      </c>
    </row>
    <row r="1228" spans="1:6" x14ac:dyDescent="0.2">
      <c r="A1228" s="1">
        <v>44819</v>
      </c>
      <c r="B1228" s="2">
        <v>0.36348379629629629</v>
      </c>
      <c r="C1228">
        <v>0.58270999999999995</v>
      </c>
      <c r="D1228" s="6">
        <f t="shared" si="57"/>
        <v>3435.6531500840015</v>
      </c>
      <c r="E1228" s="6" t="b">
        <f t="shared" si="58"/>
        <v>0</v>
      </c>
      <c r="F1228" s="6">
        <f t="shared" si="59"/>
        <v>365</v>
      </c>
    </row>
    <row r="1229" spans="1:6" x14ac:dyDescent="0.2">
      <c r="A1229" s="1">
        <v>44819</v>
      </c>
      <c r="B1229" s="2">
        <v>0.36348379629629629</v>
      </c>
      <c r="C1229">
        <v>0.53334599999999999</v>
      </c>
      <c r="D1229" s="6">
        <f t="shared" si="57"/>
        <v>3436.1864960840016</v>
      </c>
      <c r="E1229" s="6" t="b">
        <f t="shared" si="58"/>
        <v>0</v>
      </c>
      <c r="F1229" s="6">
        <f t="shared" si="59"/>
        <v>365</v>
      </c>
    </row>
    <row r="1230" spans="1:6" x14ac:dyDescent="0.2">
      <c r="A1230" s="1">
        <v>44819</v>
      </c>
      <c r="B1230" s="2">
        <v>0.36349537037037033</v>
      </c>
      <c r="C1230">
        <v>0.51064900000000002</v>
      </c>
      <c r="D1230" s="6">
        <f t="shared" si="57"/>
        <v>3436.6971450840015</v>
      </c>
      <c r="E1230" s="6" t="b">
        <f t="shared" si="58"/>
        <v>0</v>
      </c>
      <c r="F1230" s="6">
        <f t="shared" si="59"/>
        <v>365</v>
      </c>
    </row>
  </sheetData>
  <pageMargins left="0.75" right="0.75" top="1" bottom="1" header="0.5" footer="0.5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228"/>
  <sheetViews>
    <sheetView topLeftCell="A1134" workbookViewId="0">
      <selection activeCell="A1167" sqref="A1167:XFD1167"/>
    </sheetView>
  </sheetViews>
  <sheetFormatPr baseColWidth="10" defaultRowHeight="16" x14ac:dyDescent="0.2"/>
  <sheetData>
    <row r="1" spans="1:7" x14ac:dyDescent="0.2">
      <c r="G1" t="s">
        <v>0</v>
      </c>
    </row>
    <row r="2" spans="1:7" x14ac:dyDescent="0.2">
      <c r="A2" s="1">
        <v>44819</v>
      </c>
      <c r="B2" s="2">
        <v>0.35972222222222222</v>
      </c>
      <c r="C2">
        <v>0.31248100000000001</v>
      </c>
    </row>
    <row r="3" spans="1:7" x14ac:dyDescent="0.2">
      <c r="A3" s="1">
        <v>44819</v>
      </c>
      <c r="B3" s="2">
        <v>0.35972222222222222</v>
      </c>
      <c r="C3">
        <v>0.31929999999999997</v>
      </c>
    </row>
    <row r="4" spans="1:7" x14ac:dyDescent="0.2">
      <c r="A4" s="1">
        <v>44819</v>
      </c>
      <c r="B4" s="2">
        <v>0.35973379629629632</v>
      </c>
      <c r="C4">
        <v>0.31115799999999999</v>
      </c>
    </row>
    <row r="5" spans="1:7" x14ac:dyDescent="0.2">
      <c r="A5" s="1">
        <v>44819</v>
      </c>
      <c r="B5" s="2">
        <v>0.35973379629629632</v>
      </c>
      <c r="C5">
        <v>0.311361</v>
      </c>
    </row>
    <row r="6" spans="1:7" x14ac:dyDescent="0.2">
      <c r="A6" s="1">
        <v>44819</v>
      </c>
      <c r="B6" s="2">
        <v>0.35973379629629632</v>
      </c>
      <c r="C6">
        <v>0.31604300000000002</v>
      </c>
    </row>
    <row r="7" spans="1:7" x14ac:dyDescent="0.2">
      <c r="A7" s="1">
        <v>44819</v>
      </c>
      <c r="B7" s="2">
        <v>0.35973379629629632</v>
      </c>
      <c r="C7">
        <v>0.352634</v>
      </c>
    </row>
    <row r="8" spans="1:7" x14ac:dyDescent="0.2">
      <c r="A8" s="1">
        <v>44819</v>
      </c>
      <c r="B8" s="2">
        <v>0.35974537037037035</v>
      </c>
      <c r="C8">
        <v>0.49166700000000002</v>
      </c>
    </row>
    <row r="9" spans="1:7" x14ac:dyDescent="0.2">
      <c r="A9" s="1">
        <v>44819</v>
      </c>
      <c r="B9" s="2">
        <v>0.35974537037037035</v>
      </c>
      <c r="C9">
        <v>0.45385500000000001</v>
      </c>
    </row>
    <row r="10" spans="1:7" x14ac:dyDescent="0.2">
      <c r="A10" s="1">
        <v>44819</v>
      </c>
      <c r="B10" s="2">
        <v>0.35974537037037035</v>
      </c>
      <c r="C10">
        <v>0.48103099999999999</v>
      </c>
    </row>
    <row r="11" spans="1:7" x14ac:dyDescent="0.2">
      <c r="A11" s="1">
        <v>44819</v>
      </c>
      <c r="B11" s="2">
        <v>0.35974537037037035</v>
      </c>
      <c r="C11">
        <v>0.75314199999999998</v>
      </c>
    </row>
    <row r="12" spans="1:7" x14ac:dyDescent="0.2">
      <c r="A12" s="1">
        <v>44819</v>
      </c>
      <c r="B12" s="2">
        <v>0.35975694444444445</v>
      </c>
      <c r="C12">
        <v>0.93670500000000001</v>
      </c>
    </row>
    <row r="13" spans="1:7" x14ac:dyDescent="0.2">
      <c r="A13" s="1">
        <v>44819</v>
      </c>
      <c r="B13" s="2">
        <v>0.35975694444444445</v>
      </c>
      <c r="C13">
        <v>1.14032</v>
      </c>
    </row>
    <row r="14" spans="1:7" x14ac:dyDescent="0.2">
      <c r="A14" s="1">
        <v>44819</v>
      </c>
      <c r="B14" s="2">
        <v>0.35975694444444445</v>
      </c>
      <c r="C14">
        <v>0.96240499999999995</v>
      </c>
    </row>
    <row r="15" spans="1:7" x14ac:dyDescent="0.2">
      <c r="A15" s="1">
        <v>44819</v>
      </c>
      <c r="B15" s="2">
        <v>0.35975694444444445</v>
      </c>
      <c r="C15">
        <v>0.88433799999999996</v>
      </c>
    </row>
    <row r="16" spans="1:7" x14ac:dyDescent="0.2">
      <c r="A16" s="1">
        <v>44819</v>
      </c>
      <c r="B16" s="2">
        <v>0.35976851851851849</v>
      </c>
      <c r="C16">
        <v>0.79853700000000005</v>
      </c>
    </row>
    <row r="17" spans="1:3" x14ac:dyDescent="0.2">
      <c r="A17" s="1">
        <v>44819</v>
      </c>
      <c r="B17" s="2">
        <v>0.35976851851851849</v>
      </c>
      <c r="C17">
        <v>0.61161600000000005</v>
      </c>
    </row>
    <row r="18" spans="1:3" x14ac:dyDescent="0.2">
      <c r="A18" s="1">
        <v>44819</v>
      </c>
      <c r="B18" s="2">
        <v>0.35976851851851849</v>
      </c>
      <c r="C18">
        <v>0.64479600000000004</v>
      </c>
    </row>
    <row r="19" spans="1:3" x14ac:dyDescent="0.2">
      <c r="A19" s="1">
        <v>44819</v>
      </c>
      <c r="B19" s="2">
        <v>0.35978009259259264</v>
      </c>
      <c r="C19">
        <v>0.63222599999999995</v>
      </c>
    </row>
    <row r="20" spans="1:3" x14ac:dyDescent="0.2">
      <c r="A20" s="1">
        <v>44819</v>
      </c>
      <c r="B20" s="2">
        <v>0.35978009259259264</v>
      </c>
      <c r="C20">
        <v>0.76708699999999996</v>
      </c>
    </row>
    <row r="21" spans="1:3" x14ac:dyDescent="0.2">
      <c r="A21" s="1">
        <v>44819</v>
      </c>
      <c r="B21" s="2">
        <v>0.35978009259259264</v>
      </c>
      <c r="C21">
        <v>0.69975799999999999</v>
      </c>
    </row>
    <row r="22" spans="1:3" x14ac:dyDescent="0.2">
      <c r="A22" s="1">
        <v>44819</v>
      </c>
      <c r="B22" s="2">
        <v>0.35978009259259264</v>
      </c>
      <c r="C22">
        <v>0.77548300000000003</v>
      </c>
    </row>
    <row r="23" spans="1:3" x14ac:dyDescent="0.2">
      <c r="A23" s="1">
        <v>44819</v>
      </c>
      <c r="B23" s="2">
        <v>0.35979166666666668</v>
      </c>
      <c r="C23">
        <v>0.66642500000000005</v>
      </c>
    </row>
    <row r="24" spans="1:3" x14ac:dyDescent="0.2">
      <c r="A24" s="1">
        <v>44819</v>
      </c>
      <c r="B24" s="2">
        <v>0.35979166666666668</v>
      </c>
      <c r="C24">
        <v>0.67125900000000005</v>
      </c>
    </row>
    <row r="25" spans="1:3" x14ac:dyDescent="0.2">
      <c r="A25" s="1">
        <v>44819</v>
      </c>
      <c r="B25" s="2">
        <v>0.35979166666666668</v>
      </c>
      <c r="C25">
        <v>0.47818100000000002</v>
      </c>
    </row>
    <row r="26" spans="1:3" x14ac:dyDescent="0.2">
      <c r="A26" s="1">
        <v>44819</v>
      </c>
      <c r="B26" s="2">
        <v>0.35979166666666668</v>
      </c>
      <c r="C26">
        <v>0.53461800000000004</v>
      </c>
    </row>
    <row r="27" spans="1:3" x14ac:dyDescent="0.2">
      <c r="A27" s="1">
        <v>44819</v>
      </c>
      <c r="B27" s="2">
        <v>0.35980324074074077</v>
      </c>
      <c r="C27">
        <v>0.49517800000000001</v>
      </c>
    </row>
    <row r="28" spans="1:3" x14ac:dyDescent="0.2">
      <c r="A28" s="1">
        <v>44819</v>
      </c>
      <c r="B28" s="2">
        <v>0.35980324074074077</v>
      </c>
      <c r="C28">
        <v>0.497417</v>
      </c>
    </row>
    <row r="29" spans="1:3" x14ac:dyDescent="0.2">
      <c r="A29" s="1">
        <v>44819</v>
      </c>
      <c r="B29" s="2">
        <v>0.35980324074074077</v>
      </c>
      <c r="C29">
        <v>0.51955499999999999</v>
      </c>
    </row>
    <row r="30" spans="1:3" x14ac:dyDescent="0.2">
      <c r="A30" s="1">
        <v>44819</v>
      </c>
      <c r="B30" s="2">
        <v>0.35980324074074077</v>
      </c>
      <c r="C30">
        <v>0.50958000000000003</v>
      </c>
    </row>
    <row r="31" spans="1:3" x14ac:dyDescent="0.2">
      <c r="A31" s="1">
        <v>44819</v>
      </c>
      <c r="B31" s="2">
        <v>0.35981481481481481</v>
      </c>
      <c r="C31">
        <v>0.47848600000000002</v>
      </c>
    </row>
    <row r="32" spans="1:3" x14ac:dyDescent="0.2">
      <c r="A32" s="1">
        <v>44819</v>
      </c>
      <c r="B32" s="2">
        <v>0.35981481481481481</v>
      </c>
      <c r="C32">
        <v>0.439606</v>
      </c>
    </row>
    <row r="33" spans="1:3" x14ac:dyDescent="0.2">
      <c r="A33" s="1">
        <v>44819</v>
      </c>
      <c r="B33" s="2">
        <v>0.35981481481481481</v>
      </c>
      <c r="C33">
        <v>0.54052199999999995</v>
      </c>
    </row>
    <row r="34" spans="1:3" s="5" customFormat="1" x14ac:dyDescent="0.2">
      <c r="A34" s="3">
        <v>44819</v>
      </c>
      <c r="B34" s="4">
        <v>0.3598263888888889</v>
      </c>
      <c r="C34" s="5">
        <v>0.65237900000000004</v>
      </c>
    </row>
    <row r="35" spans="1:3" x14ac:dyDescent="0.2">
      <c r="A35" s="1">
        <v>44819</v>
      </c>
      <c r="B35" s="2">
        <v>0.3598263888888889</v>
      </c>
      <c r="C35">
        <v>0.65517800000000004</v>
      </c>
    </row>
    <row r="36" spans="1:3" x14ac:dyDescent="0.2">
      <c r="A36" s="1">
        <v>44819</v>
      </c>
      <c r="B36" s="2">
        <v>0.3598263888888889</v>
      </c>
      <c r="C36">
        <v>1.5801700000000001</v>
      </c>
    </row>
    <row r="37" spans="1:3" x14ac:dyDescent="0.2">
      <c r="A37" s="1">
        <v>44819</v>
      </c>
      <c r="B37" s="2">
        <v>0.3598263888888889</v>
      </c>
      <c r="C37">
        <v>1.23655</v>
      </c>
    </row>
    <row r="38" spans="1:3" x14ac:dyDescent="0.2">
      <c r="A38" s="1">
        <v>44819</v>
      </c>
      <c r="B38" s="2">
        <v>0.35983796296296294</v>
      </c>
      <c r="C38">
        <v>0.41527999999999998</v>
      </c>
    </row>
    <row r="39" spans="1:3" x14ac:dyDescent="0.2">
      <c r="A39" s="1">
        <v>44819</v>
      </c>
      <c r="B39" s="2">
        <v>0.35983796296296294</v>
      </c>
      <c r="C39">
        <v>0.36596699999999999</v>
      </c>
    </row>
    <row r="40" spans="1:3" x14ac:dyDescent="0.2">
      <c r="A40" s="1">
        <v>44819</v>
      </c>
      <c r="B40" s="2">
        <v>0.35983796296296294</v>
      </c>
      <c r="C40">
        <v>0.36113200000000001</v>
      </c>
    </row>
    <row r="41" spans="1:3" x14ac:dyDescent="0.2">
      <c r="A41" s="1">
        <v>44819</v>
      </c>
      <c r="B41" s="2">
        <v>0.35983796296296294</v>
      </c>
      <c r="C41">
        <v>0.352074</v>
      </c>
    </row>
    <row r="42" spans="1:3" x14ac:dyDescent="0.2">
      <c r="A42" s="1">
        <v>44819</v>
      </c>
      <c r="B42" s="2">
        <v>0.35984953703703698</v>
      </c>
      <c r="C42">
        <v>0.38209900000000002</v>
      </c>
    </row>
    <row r="43" spans="1:3" x14ac:dyDescent="0.2">
      <c r="A43" s="1">
        <v>44819</v>
      </c>
      <c r="B43" s="2">
        <v>0.35984953703703698</v>
      </c>
      <c r="C43">
        <v>0.436247</v>
      </c>
    </row>
    <row r="44" spans="1:3" x14ac:dyDescent="0.2">
      <c r="A44" s="1">
        <v>44819</v>
      </c>
      <c r="B44" s="2">
        <v>0.35984953703703698</v>
      </c>
      <c r="C44">
        <v>0.427952</v>
      </c>
    </row>
    <row r="45" spans="1:3" x14ac:dyDescent="0.2">
      <c r="A45" s="1">
        <v>44819</v>
      </c>
      <c r="B45" s="2">
        <v>0.35984953703703698</v>
      </c>
      <c r="C45">
        <v>0.33782400000000001</v>
      </c>
    </row>
    <row r="46" spans="1:3" x14ac:dyDescent="0.2">
      <c r="A46" s="1">
        <v>44819</v>
      </c>
      <c r="B46" s="2">
        <v>0.35986111111111113</v>
      </c>
      <c r="C46">
        <v>0.441081</v>
      </c>
    </row>
    <row r="47" spans="1:3" x14ac:dyDescent="0.2">
      <c r="A47" s="1">
        <v>44819</v>
      </c>
      <c r="B47" s="2">
        <v>0.35986111111111113</v>
      </c>
      <c r="C47">
        <v>0.31466899999999998</v>
      </c>
    </row>
    <row r="48" spans="1:3" x14ac:dyDescent="0.2">
      <c r="A48" s="1">
        <v>44819</v>
      </c>
      <c r="B48" s="2">
        <v>0.35986111111111113</v>
      </c>
      <c r="C48">
        <v>0.50102999999999998</v>
      </c>
    </row>
    <row r="49" spans="1:3" x14ac:dyDescent="0.2">
      <c r="A49" s="1">
        <v>44819</v>
      </c>
      <c r="B49" s="2">
        <v>0.35987268518518517</v>
      </c>
      <c r="C49">
        <v>0.41884199999999999</v>
      </c>
    </row>
    <row r="50" spans="1:3" x14ac:dyDescent="0.2">
      <c r="A50" s="1">
        <v>44819</v>
      </c>
      <c r="B50" s="2">
        <v>0.35987268518518517</v>
      </c>
      <c r="C50">
        <v>0.84784999999999999</v>
      </c>
    </row>
    <row r="51" spans="1:3" x14ac:dyDescent="0.2">
      <c r="A51" s="1">
        <v>44819</v>
      </c>
      <c r="B51" s="2">
        <v>0.35987268518518517</v>
      </c>
      <c r="C51">
        <v>1.3835200000000001</v>
      </c>
    </row>
    <row r="52" spans="1:3" x14ac:dyDescent="0.2">
      <c r="A52" s="1">
        <v>44819</v>
      </c>
      <c r="B52" s="2">
        <v>0.35987268518518517</v>
      </c>
      <c r="C52">
        <v>2.0745200000000001</v>
      </c>
    </row>
    <row r="53" spans="1:3" x14ac:dyDescent="0.2">
      <c r="A53" s="1">
        <v>44819</v>
      </c>
      <c r="B53" s="2">
        <v>0.35988425925925926</v>
      </c>
      <c r="C53">
        <v>1.0503899999999999</v>
      </c>
    </row>
    <row r="54" spans="1:3" x14ac:dyDescent="0.2">
      <c r="A54" s="1">
        <v>44819</v>
      </c>
      <c r="B54" s="2">
        <v>0.35988425925925926</v>
      </c>
      <c r="C54">
        <v>0.52657799999999999</v>
      </c>
    </row>
    <row r="55" spans="1:3" x14ac:dyDescent="0.2">
      <c r="A55" s="1">
        <v>44819</v>
      </c>
      <c r="B55" s="2">
        <v>0.35988425925925926</v>
      </c>
      <c r="C55">
        <v>0.89578899999999995</v>
      </c>
    </row>
    <row r="56" spans="1:3" x14ac:dyDescent="0.2">
      <c r="A56" s="1">
        <v>44819</v>
      </c>
      <c r="B56" s="2">
        <v>0.35988425925925926</v>
      </c>
      <c r="C56">
        <v>2.0346700000000002</v>
      </c>
    </row>
    <row r="57" spans="1:3" x14ac:dyDescent="0.2">
      <c r="A57" s="1">
        <v>44819</v>
      </c>
      <c r="B57" s="2">
        <v>0.3598958333333333</v>
      </c>
      <c r="C57">
        <v>1.80307</v>
      </c>
    </row>
    <row r="58" spans="1:3" x14ac:dyDescent="0.2">
      <c r="A58" s="1">
        <v>44819</v>
      </c>
      <c r="B58" s="2">
        <v>0.3598958333333333</v>
      </c>
      <c r="C58">
        <v>1.1794500000000001</v>
      </c>
    </row>
    <row r="59" spans="1:3" x14ac:dyDescent="0.2">
      <c r="A59" s="1">
        <v>44819</v>
      </c>
      <c r="B59" s="2">
        <v>0.3598958333333333</v>
      </c>
      <c r="C59">
        <v>0.50123399999999996</v>
      </c>
    </row>
    <row r="60" spans="1:3" x14ac:dyDescent="0.2">
      <c r="A60" s="1">
        <v>44819</v>
      </c>
      <c r="B60" s="2">
        <v>0.3598958333333333</v>
      </c>
      <c r="C60">
        <v>0.35706100000000002</v>
      </c>
    </row>
    <row r="61" spans="1:3" x14ac:dyDescent="0.2">
      <c r="A61" s="1">
        <v>44819</v>
      </c>
      <c r="B61" s="2">
        <v>0.3599074074074074</v>
      </c>
      <c r="C61">
        <v>0.64041999999999999</v>
      </c>
    </row>
    <row r="62" spans="1:3" x14ac:dyDescent="0.2">
      <c r="A62" s="1">
        <v>44819</v>
      </c>
      <c r="B62" s="2">
        <v>0.3599074074074074</v>
      </c>
      <c r="C62">
        <v>0.69095399999999996</v>
      </c>
    </row>
    <row r="63" spans="1:3" x14ac:dyDescent="0.2">
      <c r="A63" s="1">
        <v>44819</v>
      </c>
      <c r="B63" s="2">
        <v>0.3599074074074074</v>
      </c>
      <c r="C63">
        <v>1.3045899999999999</v>
      </c>
    </row>
    <row r="64" spans="1:3" x14ac:dyDescent="0.2">
      <c r="A64" s="1">
        <v>44819</v>
      </c>
      <c r="B64" s="2">
        <v>0.35991898148148144</v>
      </c>
      <c r="C64">
        <v>1.42357</v>
      </c>
    </row>
    <row r="65" spans="1:3" x14ac:dyDescent="0.2">
      <c r="A65" s="1">
        <v>44819</v>
      </c>
      <c r="B65" s="2">
        <v>0.35991898148148144</v>
      </c>
      <c r="C65">
        <v>0.83314200000000005</v>
      </c>
    </row>
    <row r="66" spans="1:3" x14ac:dyDescent="0.2">
      <c r="A66" s="1">
        <v>44819</v>
      </c>
      <c r="B66" s="2">
        <v>0.35991898148148144</v>
      </c>
      <c r="C66">
        <v>0.68922399999999995</v>
      </c>
    </row>
    <row r="67" spans="1:3" x14ac:dyDescent="0.2">
      <c r="A67" s="1">
        <v>44819</v>
      </c>
      <c r="B67" s="2">
        <v>0.35991898148148144</v>
      </c>
      <c r="C67">
        <v>0.64362600000000003</v>
      </c>
    </row>
    <row r="68" spans="1:3" x14ac:dyDescent="0.2">
      <c r="A68" s="1">
        <v>44819</v>
      </c>
      <c r="B68" s="2">
        <v>0.35993055555555559</v>
      </c>
      <c r="C68">
        <v>0.67466899999999996</v>
      </c>
    </row>
    <row r="69" spans="1:3" x14ac:dyDescent="0.2">
      <c r="A69" s="1">
        <v>44819</v>
      </c>
      <c r="B69" s="2">
        <v>0.35993055555555559</v>
      </c>
      <c r="C69">
        <v>1.2361500000000001</v>
      </c>
    </row>
    <row r="70" spans="1:3" x14ac:dyDescent="0.2">
      <c r="A70" s="1">
        <v>44819</v>
      </c>
      <c r="B70" s="2">
        <v>0.35993055555555559</v>
      </c>
      <c r="C70">
        <v>2.6630099999999999</v>
      </c>
    </row>
    <row r="71" spans="1:3" x14ac:dyDescent="0.2">
      <c r="A71" s="1">
        <v>44819</v>
      </c>
      <c r="B71" s="2">
        <v>0.35993055555555559</v>
      </c>
      <c r="C71">
        <v>0.89014000000000004</v>
      </c>
    </row>
    <row r="72" spans="1:3" x14ac:dyDescent="0.2">
      <c r="A72" s="1">
        <v>44819</v>
      </c>
      <c r="B72" s="2">
        <v>0.35994212962962963</v>
      </c>
      <c r="C72">
        <v>0.59991099999999997</v>
      </c>
    </row>
    <row r="73" spans="1:3" x14ac:dyDescent="0.2">
      <c r="A73" s="1">
        <v>44819</v>
      </c>
      <c r="B73" s="2">
        <v>0.35994212962962963</v>
      </c>
      <c r="C73">
        <v>0.23431299999999999</v>
      </c>
    </row>
    <row r="74" spans="1:3" x14ac:dyDescent="0.2">
      <c r="A74" s="1">
        <v>44819</v>
      </c>
      <c r="B74" s="2">
        <v>0.35994212962962963</v>
      </c>
      <c r="C74">
        <v>0.15141199999999999</v>
      </c>
    </row>
    <row r="75" spans="1:3" x14ac:dyDescent="0.2">
      <c r="A75" s="1">
        <v>44819</v>
      </c>
      <c r="B75" s="2">
        <v>0.35994212962962963</v>
      </c>
      <c r="C75">
        <v>0.139097</v>
      </c>
    </row>
    <row r="76" spans="1:3" x14ac:dyDescent="0.2">
      <c r="A76" s="1">
        <v>44819</v>
      </c>
      <c r="B76" s="2">
        <v>0.35995370370370372</v>
      </c>
      <c r="C76">
        <v>0.86143800000000004</v>
      </c>
    </row>
    <row r="77" spans="1:3" x14ac:dyDescent="0.2">
      <c r="A77" s="1">
        <v>44819</v>
      </c>
      <c r="B77" s="2">
        <v>0.35995370370370372</v>
      </c>
      <c r="C77">
        <v>0.34418599999999999</v>
      </c>
    </row>
    <row r="78" spans="1:3" x14ac:dyDescent="0.2">
      <c r="A78" s="1">
        <v>44819</v>
      </c>
      <c r="B78" s="2">
        <v>0.35995370370370372</v>
      </c>
      <c r="C78">
        <v>1.9249599999999999E-2</v>
      </c>
    </row>
    <row r="79" spans="1:3" x14ac:dyDescent="0.2">
      <c r="A79" s="1">
        <v>44819</v>
      </c>
      <c r="B79" s="2">
        <v>0.35995370370370372</v>
      </c>
      <c r="C79">
        <v>0.30942700000000001</v>
      </c>
    </row>
    <row r="80" spans="1:3" x14ac:dyDescent="0.2">
      <c r="A80" s="1">
        <v>44819</v>
      </c>
      <c r="B80" s="2">
        <v>0.35996527777777776</v>
      </c>
      <c r="C80">
        <v>1.4029100000000001</v>
      </c>
    </row>
    <row r="81" spans="1:3" x14ac:dyDescent="0.2">
      <c r="A81" s="1">
        <v>44819</v>
      </c>
      <c r="B81" s="2">
        <v>0.35996527777777776</v>
      </c>
      <c r="C81">
        <v>3.7784300000000002</v>
      </c>
    </row>
    <row r="82" spans="1:3" x14ac:dyDescent="0.2">
      <c r="A82" s="1">
        <v>44819</v>
      </c>
      <c r="B82" s="2">
        <v>0.35996527777777776</v>
      </c>
      <c r="C82">
        <v>5.3057100000000004</v>
      </c>
    </row>
    <row r="83" spans="1:3" x14ac:dyDescent="0.2">
      <c r="A83" s="1">
        <v>44819</v>
      </c>
      <c r="B83" s="2">
        <v>0.35997685185185185</v>
      </c>
      <c r="C83">
        <v>8.4654000000000007</v>
      </c>
    </row>
    <row r="84" spans="1:3" x14ac:dyDescent="0.2">
      <c r="A84" s="1">
        <v>44819</v>
      </c>
      <c r="B84" s="2">
        <v>0.35997685185185185</v>
      </c>
      <c r="C84">
        <v>5.8758900000000001</v>
      </c>
    </row>
    <row r="85" spans="1:3" x14ac:dyDescent="0.2">
      <c r="A85" s="1">
        <v>44819</v>
      </c>
      <c r="B85" s="2">
        <v>0.35997685185185185</v>
      </c>
      <c r="C85">
        <v>3.9219499999999998</v>
      </c>
    </row>
    <row r="86" spans="1:3" x14ac:dyDescent="0.2">
      <c r="A86" s="1">
        <v>44819</v>
      </c>
      <c r="B86" s="2">
        <v>0.35997685185185185</v>
      </c>
      <c r="C86">
        <v>1.10775</v>
      </c>
    </row>
    <row r="87" spans="1:3" x14ac:dyDescent="0.2">
      <c r="A87" s="1">
        <v>44819</v>
      </c>
      <c r="B87" s="2">
        <v>0.35998842592592589</v>
      </c>
      <c r="C87">
        <v>0.22367699999999999</v>
      </c>
    </row>
    <row r="88" spans="1:3" x14ac:dyDescent="0.2">
      <c r="A88" s="1">
        <v>44819</v>
      </c>
      <c r="B88" s="2">
        <v>0.35998842592592589</v>
      </c>
      <c r="C88">
        <v>0.399758</v>
      </c>
    </row>
    <row r="89" spans="1:3" x14ac:dyDescent="0.2">
      <c r="A89" s="1">
        <v>44819</v>
      </c>
      <c r="B89" s="2">
        <v>0.35998842592592589</v>
      </c>
      <c r="C89">
        <v>0.2964</v>
      </c>
    </row>
    <row r="90" spans="1:3" x14ac:dyDescent="0.2">
      <c r="A90" s="1">
        <v>44819</v>
      </c>
      <c r="B90" s="2">
        <v>0.35998842592592589</v>
      </c>
      <c r="C90">
        <v>0.317824</v>
      </c>
    </row>
    <row r="91" spans="1:3" x14ac:dyDescent="0.2">
      <c r="A91" s="1">
        <v>44819</v>
      </c>
      <c r="B91" s="2">
        <v>0.36000000000000004</v>
      </c>
      <c r="C91">
        <v>0.58408400000000005</v>
      </c>
    </row>
    <row r="92" spans="1:3" x14ac:dyDescent="0.2">
      <c r="A92" s="1">
        <v>44819</v>
      </c>
      <c r="B92" s="2">
        <v>0.36000000000000004</v>
      </c>
      <c r="C92">
        <v>0.200318</v>
      </c>
    </row>
    <row r="93" spans="1:3" x14ac:dyDescent="0.2">
      <c r="A93" s="1">
        <v>44819</v>
      </c>
      <c r="B93" s="2">
        <v>0.36000000000000004</v>
      </c>
      <c r="C93">
        <v>0.50734100000000004</v>
      </c>
    </row>
    <row r="94" spans="1:3" x14ac:dyDescent="0.2">
      <c r="A94" s="1">
        <v>44819</v>
      </c>
      <c r="B94" s="2">
        <v>0.36000000000000004</v>
      </c>
      <c r="C94">
        <v>0.58459300000000003</v>
      </c>
    </row>
    <row r="95" spans="1:3" x14ac:dyDescent="0.2">
      <c r="A95" s="1">
        <v>44819</v>
      </c>
      <c r="B95" s="2">
        <v>0.36001157407407408</v>
      </c>
      <c r="C95">
        <v>0.59573799999999999</v>
      </c>
    </row>
    <row r="96" spans="1:3" x14ac:dyDescent="0.2">
      <c r="A96" s="1">
        <v>44819</v>
      </c>
      <c r="B96" s="2">
        <v>0.36001157407407408</v>
      </c>
      <c r="C96">
        <v>0.38281199999999999</v>
      </c>
    </row>
    <row r="97" spans="1:3" x14ac:dyDescent="0.2">
      <c r="A97" s="1">
        <v>44819</v>
      </c>
      <c r="B97" s="2">
        <v>0.36001157407407408</v>
      </c>
      <c r="C97">
        <v>0.40077600000000002</v>
      </c>
    </row>
    <row r="98" spans="1:3" x14ac:dyDescent="0.2">
      <c r="A98" s="1">
        <v>44819</v>
      </c>
      <c r="B98" s="2">
        <v>0.36002314814814818</v>
      </c>
      <c r="C98">
        <v>0.38108199999999998</v>
      </c>
    </row>
    <row r="99" spans="1:3" x14ac:dyDescent="0.2">
      <c r="A99" s="1">
        <v>44819</v>
      </c>
      <c r="B99" s="2">
        <v>0.36002314814814818</v>
      </c>
      <c r="C99">
        <v>0.45533099999999999</v>
      </c>
    </row>
    <row r="100" spans="1:3" x14ac:dyDescent="0.2">
      <c r="A100" s="1">
        <v>44819</v>
      </c>
      <c r="B100" s="2">
        <v>0.36002314814814818</v>
      </c>
      <c r="C100">
        <v>0.44790099999999999</v>
      </c>
    </row>
    <row r="101" spans="1:3" x14ac:dyDescent="0.2">
      <c r="A101" s="1">
        <v>44819</v>
      </c>
      <c r="B101" s="2">
        <v>0.36002314814814818</v>
      </c>
      <c r="C101">
        <v>0.46321899999999999</v>
      </c>
    </row>
    <row r="102" spans="1:3" x14ac:dyDescent="0.2">
      <c r="A102" s="1">
        <v>44819</v>
      </c>
      <c r="B102" s="2">
        <v>0.36003472222222221</v>
      </c>
      <c r="C102">
        <v>0.51914800000000005</v>
      </c>
    </row>
    <row r="103" spans="1:3" x14ac:dyDescent="0.2">
      <c r="A103" s="1">
        <v>44819</v>
      </c>
      <c r="B103" s="2">
        <v>0.36003472222222221</v>
      </c>
      <c r="C103">
        <v>0.51171800000000001</v>
      </c>
    </row>
    <row r="104" spans="1:3" x14ac:dyDescent="0.2">
      <c r="A104" s="1">
        <v>44819</v>
      </c>
      <c r="B104" s="2">
        <v>0.36003472222222221</v>
      </c>
      <c r="C104">
        <v>0.52871500000000005</v>
      </c>
    </row>
    <row r="105" spans="1:3" x14ac:dyDescent="0.2">
      <c r="A105" s="1">
        <v>44819</v>
      </c>
      <c r="B105" s="2">
        <v>0.36003472222222221</v>
      </c>
      <c r="C105">
        <v>0.67192099999999999</v>
      </c>
    </row>
    <row r="106" spans="1:3" x14ac:dyDescent="0.2">
      <c r="A106" s="1">
        <v>44819</v>
      </c>
      <c r="B106" s="2">
        <v>0.36004629629629631</v>
      </c>
      <c r="C106">
        <v>0.412074</v>
      </c>
    </row>
    <row r="107" spans="1:3" x14ac:dyDescent="0.2">
      <c r="A107" s="1">
        <v>44819</v>
      </c>
      <c r="B107" s="2">
        <v>0.36004629629629631</v>
      </c>
      <c r="C107">
        <v>0.25431300000000001</v>
      </c>
    </row>
    <row r="108" spans="1:3" x14ac:dyDescent="0.2">
      <c r="A108" s="1">
        <v>44819</v>
      </c>
      <c r="B108" s="2">
        <v>0.36004629629629631</v>
      </c>
      <c r="C108">
        <v>0.24790100000000001</v>
      </c>
    </row>
    <row r="109" spans="1:3" x14ac:dyDescent="0.2">
      <c r="A109" s="1">
        <v>44819</v>
      </c>
      <c r="B109" s="2">
        <v>0.36004629629629631</v>
      </c>
      <c r="C109">
        <v>0.663219</v>
      </c>
    </row>
    <row r="110" spans="1:3" x14ac:dyDescent="0.2">
      <c r="A110" s="1">
        <v>44819</v>
      </c>
      <c r="B110" s="2">
        <v>0.36005787037037035</v>
      </c>
      <c r="C110">
        <v>1.07233</v>
      </c>
    </row>
    <row r="111" spans="1:3" x14ac:dyDescent="0.2">
      <c r="A111" s="1">
        <v>44819</v>
      </c>
      <c r="B111" s="2">
        <v>0.36005787037037035</v>
      </c>
      <c r="C111">
        <v>0.81151399999999996</v>
      </c>
    </row>
    <row r="112" spans="1:3" x14ac:dyDescent="0.2">
      <c r="A112" s="1">
        <v>44819</v>
      </c>
      <c r="B112" s="2">
        <v>0.36005787037037035</v>
      </c>
      <c r="C112">
        <v>0.385407</v>
      </c>
    </row>
    <row r="113" spans="1:3" x14ac:dyDescent="0.2">
      <c r="A113" s="1">
        <v>44819</v>
      </c>
      <c r="B113" s="2">
        <v>0.3600694444444445</v>
      </c>
      <c r="C113">
        <v>0.181285</v>
      </c>
    </row>
    <row r="114" spans="1:3" x14ac:dyDescent="0.2">
      <c r="A114" s="1">
        <v>44819</v>
      </c>
      <c r="B114" s="2">
        <v>0.3600694444444445</v>
      </c>
      <c r="C114">
        <v>1.31284</v>
      </c>
    </row>
    <row r="115" spans="1:3" x14ac:dyDescent="0.2">
      <c r="A115" s="1">
        <v>44819</v>
      </c>
      <c r="B115" s="2">
        <v>0.3600694444444445</v>
      </c>
      <c r="C115">
        <v>7.5418900000000004</v>
      </c>
    </row>
    <row r="116" spans="1:3" x14ac:dyDescent="0.2">
      <c r="A116" s="1">
        <v>44819</v>
      </c>
      <c r="B116" s="2">
        <v>0.3600694444444445</v>
      </c>
      <c r="C116">
        <v>14.7149</v>
      </c>
    </row>
    <row r="117" spans="1:3" x14ac:dyDescent="0.2">
      <c r="A117" s="1">
        <v>44819</v>
      </c>
      <c r="B117" s="2">
        <v>0.36008101851851854</v>
      </c>
      <c r="C117">
        <v>9.0891699999999993</v>
      </c>
    </row>
    <row r="118" spans="1:3" x14ac:dyDescent="0.2">
      <c r="A118" s="1">
        <v>44819</v>
      </c>
      <c r="B118" s="2">
        <v>0.36008101851851854</v>
      </c>
      <c r="C118">
        <v>13.4009</v>
      </c>
    </row>
    <row r="119" spans="1:3" x14ac:dyDescent="0.2">
      <c r="A119" s="1">
        <v>44819</v>
      </c>
      <c r="B119" s="2">
        <v>0.36008101851851854</v>
      </c>
      <c r="C119">
        <v>2.6049000000000002</v>
      </c>
    </row>
    <row r="120" spans="1:3" x14ac:dyDescent="0.2">
      <c r="A120" s="1">
        <v>44819</v>
      </c>
      <c r="B120" s="2">
        <v>0.36008101851851854</v>
      </c>
      <c r="C120">
        <v>2.81467</v>
      </c>
    </row>
    <row r="121" spans="1:3" x14ac:dyDescent="0.2">
      <c r="A121" s="1">
        <v>44819</v>
      </c>
      <c r="B121" s="2">
        <v>0.36009259259259258</v>
      </c>
      <c r="C121">
        <v>4.8638300000000001</v>
      </c>
    </row>
    <row r="122" spans="1:3" x14ac:dyDescent="0.2">
      <c r="A122" s="1">
        <v>44819</v>
      </c>
      <c r="B122" s="2">
        <v>0.36009259259259258</v>
      </c>
      <c r="C122">
        <v>1.1857599999999999</v>
      </c>
    </row>
    <row r="123" spans="1:3" x14ac:dyDescent="0.2">
      <c r="A123" s="1">
        <v>44819</v>
      </c>
      <c r="B123" s="2">
        <v>0.36009259259259258</v>
      </c>
      <c r="C123">
        <v>1.55284</v>
      </c>
    </row>
    <row r="124" spans="1:3" x14ac:dyDescent="0.2">
      <c r="A124" s="1">
        <v>44819</v>
      </c>
      <c r="B124" s="2">
        <v>0.36009259259259258</v>
      </c>
      <c r="C124">
        <v>2.0183800000000001</v>
      </c>
    </row>
    <row r="125" spans="1:3" x14ac:dyDescent="0.2">
      <c r="A125" s="1">
        <v>44819</v>
      </c>
      <c r="B125" s="2">
        <v>0.36010416666666667</v>
      </c>
      <c r="C125">
        <v>3.2791999999999999</v>
      </c>
    </row>
    <row r="126" spans="1:3" x14ac:dyDescent="0.2">
      <c r="A126" s="1">
        <v>44819</v>
      </c>
      <c r="B126" s="2">
        <v>0.36010416666666667</v>
      </c>
      <c r="C126">
        <v>4.5673899999999996</v>
      </c>
    </row>
    <row r="127" spans="1:3" x14ac:dyDescent="0.2">
      <c r="A127" s="1">
        <v>44819</v>
      </c>
      <c r="B127" s="2">
        <v>0.36010416666666667</v>
      </c>
      <c r="C127">
        <v>3.57518</v>
      </c>
    </row>
    <row r="128" spans="1:3" x14ac:dyDescent="0.2">
      <c r="A128" s="1">
        <v>44819</v>
      </c>
      <c r="B128" s="2">
        <v>0.36011574074074071</v>
      </c>
      <c r="C128">
        <v>5.9114599999999999</v>
      </c>
    </row>
    <row r="129" spans="1:3" x14ac:dyDescent="0.2">
      <c r="A129" s="1">
        <v>44819</v>
      </c>
      <c r="B129" s="2">
        <v>0.36011574074074071</v>
      </c>
      <c r="C129">
        <v>4.2568599999999996</v>
      </c>
    </row>
    <row r="130" spans="1:3" x14ac:dyDescent="0.2">
      <c r="A130" s="1">
        <v>44819</v>
      </c>
      <c r="B130" s="2">
        <v>0.36011574074074071</v>
      </c>
      <c r="C130">
        <v>5.4936499999999997</v>
      </c>
    </row>
    <row r="131" spans="1:3" x14ac:dyDescent="0.2">
      <c r="A131" s="1">
        <v>44819</v>
      </c>
      <c r="B131" s="2">
        <v>0.36011574074074071</v>
      </c>
      <c r="C131">
        <v>3.8422499999999999</v>
      </c>
    </row>
    <row r="132" spans="1:3" x14ac:dyDescent="0.2">
      <c r="A132" s="1">
        <v>44819</v>
      </c>
      <c r="B132" s="2">
        <v>0.3601273148148148</v>
      </c>
      <c r="C132">
        <v>4.0644900000000002</v>
      </c>
    </row>
    <row r="133" spans="1:3" x14ac:dyDescent="0.2">
      <c r="A133" s="1">
        <v>44819</v>
      </c>
      <c r="B133" s="2">
        <v>0.3601273148148148</v>
      </c>
      <c r="C133">
        <v>7.32179</v>
      </c>
    </row>
    <row r="134" spans="1:3" x14ac:dyDescent="0.2">
      <c r="A134" s="1">
        <v>44819</v>
      </c>
      <c r="B134" s="2">
        <v>0.3601273148148148</v>
      </c>
      <c r="C134">
        <v>8.0936500000000002</v>
      </c>
    </row>
    <row r="135" spans="1:3" x14ac:dyDescent="0.2">
      <c r="A135" s="1">
        <v>44819</v>
      </c>
      <c r="B135" s="2">
        <v>0.3601273148148148</v>
      </c>
      <c r="C135">
        <v>6.9165000000000001</v>
      </c>
    </row>
    <row r="136" spans="1:3" x14ac:dyDescent="0.2">
      <c r="A136" s="1">
        <v>44819</v>
      </c>
      <c r="B136" s="2">
        <v>0.36013888888888884</v>
      </c>
      <c r="C136">
        <v>9.6331900000000008</v>
      </c>
    </row>
    <row r="137" spans="1:3" x14ac:dyDescent="0.2">
      <c r="A137" s="1">
        <v>44819</v>
      </c>
      <c r="B137" s="2">
        <v>0.36013888888888884</v>
      </c>
      <c r="C137">
        <v>5.7229599999999996</v>
      </c>
    </row>
    <row r="138" spans="1:3" x14ac:dyDescent="0.2">
      <c r="A138" s="1">
        <v>44819</v>
      </c>
      <c r="B138" s="2">
        <v>0.36013888888888884</v>
      </c>
      <c r="C138">
        <v>3.7440799999999999</v>
      </c>
    </row>
    <row r="139" spans="1:3" x14ac:dyDescent="0.2">
      <c r="A139" s="1">
        <v>44819</v>
      </c>
      <c r="B139" s="2">
        <v>0.36013888888888884</v>
      </c>
      <c r="C139">
        <v>7.77182</v>
      </c>
    </row>
    <row r="140" spans="1:3" x14ac:dyDescent="0.2">
      <c r="A140" s="1">
        <v>44819</v>
      </c>
      <c r="B140" s="2">
        <v>0.36015046296296299</v>
      </c>
      <c r="C140">
        <v>5.0433700000000004</v>
      </c>
    </row>
    <row r="141" spans="1:3" x14ac:dyDescent="0.2">
      <c r="A141" s="1">
        <v>44819</v>
      </c>
      <c r="B141" s="2">
        <v>0.36015046296296299</v>
      </c>
      <c r="C141">
        <v>15.182499999999999</v>
      </c>
    </row>
    <row r="142" spans="1:3" x14ac:dyDescent="0.2">
      <c r="A142" s="1">
        <v>44819</v>
      </c>
      <c r="B142" s="2">
        <v>0.36015046296296299</v>
      </c>
      <c r="C142">
        <v>14.868499999999999</v>
      </c>
    </row>
    <row r="143" spans="1:3" x14ac:dyDescent="0.2">
      <c r="A143" s="1">
        <v>44819</v>
      </c>
      <c r="B143" s="2">
        <v>0.36016203703703703</v>
      </c>
      <c r="C143">
        <v>11.5474</v>
      </c>
    </row>
    <row r="144" spans="1:3" x14ac:dyDescent="0.2">
      <c r="A144" s="1">
        <v>44819</v>
      </c>
      <c r="B144" s="2">
        <v>0.36016203703703703</v>
      </c>
      <c r="C144">
        <v>14.5359</v>
      </c>
    </row>
    <row r="145" spans="1:3" x14ac:dyDescent="0.2">
      <c r="A145" s="1">
        <v>44819</v>
      </c>
      <c r="B145" s="2">
        <v>0.36016203703703703</v>
      </c>
      <c r="C145">
        <v>16.338899999999999</v>
      </c>
    </row>
    <row r="146" spans="1:3" x14ac:dyDescent="0.2">
      <c r="A146" s="1">
        <v>44819</v>
      </c>
      <c r="B146" s="2">
        <v>0.36016203703703703</v>
      </c>
      <c r="C146">
        <v>12.5709</v>
      </c>
    </row>
    <row r="147" spans="1:3" x14ac:dyDescent="0.2">
      <c r="A147" s="1">
        <v>44819</v>
      </c>
      <c r="B147" s="2">
        <v>0.36017361111111112</v>
      </c>
      <c r="C147">
        <v>4.4234200000000001</v>
      </c>
    </row>
    <row r="148" spans="1:3" x14ac:dyDescent="0.2">
      <c r="A148" s="1">
        <v>44819</v>
      </c>
      <c r="B148" s="2">
        <v>0.36017361111111112</v>
      </c>
      <c r="C148">
        <v>2.9241799999999998</v>
      </c>
    </row>
    <row r="149" spans="1:3" x14ac:dyDescent="0.2">
      <c r="A149" s="1">
        <v>44819</v>
      </c>
      <c r="B149" s="2">
        <v>0.36017361111111112</v>
      </c>
      <c r="C149">
        <v>2.3968600000000002</v>
      </c>
    </row>
    <row r="150" spans="1:3" x14ac:dyDescent="0.2">
      <c r="A150" s="1">
        <v>44819</v>
      </c>
      <c r="B150" s="2">
        <v>0.36017361111111112</v>
      </c>
      <c r="C150">
        <v>2.14541</v>
      </c>
    </row>
    <row r="151" spans="1:3" x14ac:dyDescent="0.2">
      <c r="A151" s="1">
        <v>44819</v>
      </c>
      <c r="B151" s="2">
        <v>0.36018518518518516</v>
      </c>
      <c r="C151">
        <v>7.0303399999999998</v>
      </c>
    </row>
    <row r="152" spans="1:3" x14ac:dyDescent="0.2">
      <c r="A152" s="1">
        <v>44819</v>
      </c>
      <c r="B152" s="2">
        <v>0.36018518518518516</v>
      </c>
      <c r="C152">
        <v>5.8447399999999998</v>
      </c>
    </row>
    <row r="153" spans="1:3" x14ac:dyDescent="0.2">
      <c r="A153" s="1">
        <v>44819</v>
      </c>
      <c r="B153" s="2">
        <v>0.36018518518518516</v>
      </c>
      <c r="C153">
        <v>1.5087200000000001</v>
      </c>
    </row>
    <row r="154" spans="1:3" x14ac:dyDescent="0.2">
      <c r="A154" s="1">
        <v>44819</v>
      </c>
      <c r="B154" s="2">
        <v>0.36018518518518516</v>
      </c>
      <c r="C154">
        <v>2.39019</v>
      </c>
    </row>
    <row r="155" spans="1:3" x14ac:dyDescent="0.2">
      <c r="A155" s="1">
        <v>44819</v>
      </c>
      <c r="B155" s="2">
        <v>0.36019675925925926</v>
      </c>
      <c r="C155">
        <v>1.6602699999999999</v>
      </c>
    </row>
    <row r="156" spans="1:3" x14ac:dyDescent="0.2">
      <c r="A156" s="1">
        <v>44819</v>
      </c>
      <c r="B156" s="2">
        <v>0.36019675925925926</v>
      </c>
      <c r="C156">
        <v>2.5724300000000002</v>
      </c>
    </row>
    <row r="157" spans="1:3" x14ac:dyDescent="0.2">
      <c r="A157" s="1">
        <v>44819</v>
      </c>
      <c r="B157" s="2">
        <v>0.36019675925925926</v>
      </c>
      <c r="C157">
        <v>2.6245400000000001</v>
      </c>
    </row>
    <row r="158" spans="1:3" x14ac:dyDescent="0.2">
      <c r="A158" s="1">
        <v>44819</v>
      </c>
      <c r="B158" s="2">
        <v>0.36019675925925926</v>
      </c>
      <c r="C158">
        <v>3.34856</v>
      </c>
    </row>
    <row r="159" spans="1:3" x14ac:dyDescent="0.2">
      <c r="A159" s="1">
        <v>44819</v>
      </c>
      <c r="B159" s="2">
        <v>0.3602083333333333</v>
      </c>
      <c r="C159">
        <v>3.45635</v>
      </c>
    </row>
    <row r="160" spans="1:3" x14ac:dyDescent="0.2">
      <c r="A160" s="1">
        <v>44819</v>
      </c>
      <c r="B160" s="2">
        <v>0.3602083333333333</v>
      </c>
      <c r="C160">
        <v>3.5557400000000001</v>
      </c>
    </row>
    <row r="161" spans="1:3" x14ac:dyDescent="0.2">
      <c r="A161" s="1">
        <v>44819</v>
      </c>
      <c r="B161" s="2">
        <v>0.3602083333333333</v>
      </c>
      <c r="C161">
        <v>2.52902</v>
      </c>
    </row>
    <row r="162" spans="1:3" x14ac:dyDescent="0.2">
      <c r="A162" s="1">
        <v>44819</v>
      </c>
      <c r="B162" s="2">
        <v>0.36021990740740745</v>
      </c>
      <c r="C162">
        <v>1.81233</v>
      </c>
    </row>
    <row r="163" spans="1:3" x14ac:dyDescent="0.2">
      <c r="A163" s="1">
        <v>44819</v>
      </c>
      <c r="B163" s="2">
        <v>0.36021990740740745</v>
      </c>
      <c r="C163">
        <v>1.7553300000000001</v>
      </c>
    </row>
    <row r="164" spans="1:3" x14ac:dyDescent="0.2">
      <c r="A164" s="1">
        <v>44819</v>
      </c>
      <c r="B164" s="2">
        <v>0.36021990740740745</v>
      </c>
      <c r="C164">
        <v>1.6080000000000001</v>
      </c>
    </row>
    <row r="165" spans="1:3" x14ac:dyDescent="0.2">
      <c r="A165" s="1">
        <v>44819</v>
      </c>
      <c r="B165" s="2">
        <v>0.36021990740740745</v>
      </c>
      <c r="C165">
        <v>1.62296</v>
      </c>
    </row>
    <row r="166" spans="1:3" x14ac:dyDescent="0.2">
      <c r="A166" s="1">
        <v>44819</v>
      </c>
      <c r="B166" s="2">
        <v>0.36023148148148149</v>
      </c>
      <c r="C166">
        <v>1.48892</v>
      </c>
    </row>
    <row r="167" spans="1:3" x14ac:dyDescent="0.2">
      <c r="A167" s="1">
        <v>44819</v>
      </c>
      <c r="B167" s="2">
        <v>0.36023148148148149</v>
      </c>
      <c r="C167">
        <v>1.47604</v>
      </c>
    </row>
    <row r="168" spans="1:3" x14ac:dyDescent="0.2">
      <c r="A168" s="1">
        <v>44819</v>
      </c>
      <c r="B168" s="2">
        <v>0.36023148148148149</v>
      </c>
      <c r="C168">
        <v>1.4789399999999999</v>
      </c>
    </row>
    <row r="169" spans="1:3" x14ac:dyDescent="0.2">
      <c r="A169" s="1">
        <v>44819</v>
      </c>
      <c r="B169" s="2">
        <v>0.36023148148148149</v>
      </c>
      <c r="C169">
        <v>0.84616999999999998</v>
      </c>
    </row>
    <row r="170" spans="1:3" x14ac:dyDescent="0.2">
      <c r="A170" s="1">
        <v>44819</v>
      </c>
      <c r="B170" s="2">
        <v>0.36024305555555558</v>
      </c>
      <c r="C170">
        <v>1.0381800000000001</v>
      </c>
    </row>
    <row r="171" spans="1:3" x14ac:dyDescent="0.2">
      <c r="A171" s="1">
        <v>44819</v>
      </c>
      <c r="B171" s="2">
        <v>0.36024305555555558</v>
      </c>
      <c r="C171">
        <v>0.82113199999999997</v>
      </c>
    </row>
    <row r="172" spans="1:3" x14ac:dyDescent="0.2">
      <c r="A172" s="1">
        <v>44819</v>
      </c>
      <c r="B172" s="2">
        <v>0.36024305555555558</v>
      </c>
      <c r="C172">
        <v>0.97019100000000003</v>
      </c>
    </row>
    <row r="173" spans="1:3" x14ac:dyDescent="0.2">
      <c r="A173" s="1">
        <v>44819</v>
      </c>
      <c r="B173" s="2">
        <v>0.36024305555555558</v>
      </c>
      <c r="C173">
        <v>1.0587899999999999</v>
      </c>
    </row>
    <row r="174" spans="1:3" x14ac:dyDescent="0.2">
      <c r="A174" s="1">
        <v>44819</v>
      </c>
      <c r="B174" s="2">
        <v>0.36025462962962962</v>
      </c>
      <c r="C174">
        <v>1.04067</v>
      </c>
    </row>
    <row r="175" spans="1:3" x14ac:dyDescent="0.2">
      <c r="A175" s="1">
        <v>44819</v>
      </c>
      <c r="B175" s="2">
        <v>0.36025462962962962</v>
      </c>
      <c r="C175">
        <v>0.91354900000000006</v>
      </c>
    </row>
    <row r="176" spans="1:3" x14ac:dyDescent="0.2">
      <c r="A176" s="1">
        <v>44819</v>
      </c>
      <c r="B176" s="2">
        <v>0.36025462962962962</v>
      </c>
      <c r="C176">
        <v>0.66774800000000001</v>
      </c>
    </row>
    <row r="177" spans="1:3" x14ac:dyDescent="0.2">
      <c r="A177" s="1">
        <v>44819</v>
      </c>
      <c r="B177" s="2">
        <v>0.36026620370370371</v>
      </c>
      <c r="C177">
        <v>1.0138</v>
      </c>
    </row>
    <row r="178" spans="1:3" x14ac:dyDescent="0.2">
      <c r="A178" s="1">
        <v>44819</v>
      </c>
      <c r="B178" s="2">
        <v>0.36026620370370371</v>
      </c>
      <c r="C178">
        <v>1.81538</v>
      </c>
    </row>
    <row r="179" spans="1:3" x14ac:dyDescent="0.2">
      <c r="A179" s="1">
        <v>44819</v>
      </c>
      <c r="B179" s="2">
        <v>0.36026620370370371</v>
      </c>
      <c r="C179">
        <v>2.15279</v>
      </c>
    </row>
    <row r="180" spans="1:3" x14ac:dyDescent="0.2">
      <c r="A180" s="1">
        <v>44819</v>
      </c>
      <c r="B180" s="2">
        <v>0.36026620370370371</v>
      </c>
      <c r="C180">
        <v>3.66418</v>
      </c>
    </row>
    <row r="181" spans="1:3" x14ac:dyDescent="0.2">
      <c r="A181" s="1">
        <v>44819</v>
      </c>
      <c r="B181" s="2">
        <v>0.36027777777777775</v>
      </c>
      <c r="C181">
        <v>3.6779299999999999</v>
      </c>
    </row>
    <row r="182" spans="1:3" x14ac:dyDescent="0.2">
      <c r="A182" s="1">
        <v>44819</v>
      </c>
      <c r="B182" s="2">
        <v>0.36027777777777775</v>
      </c>
      <c r="C182">
        <v>4.10541</v>
      </c>
    </row>
    <row r="183" spans="1:3" x14ac:dyDescent="0.2">
      <c r="A183" s="1">
        <v>44819</v>
      </c>
      <c r="B183" s="2">
        <v>0.36027777777777775</v>
      </c>
      <c r="C183">
        <v>5.8719700000000001</v>
      </c>
    </row>
    <row r="184" spans="1:3" x14ac:dyDescent="0.2">
      <c r="A184" s="1">
        <v>44819</v>
      </c>
      <c r="B184" s="2">
        <v>0.36027777777777775</v>
      </c>
      <c r="C184">
        <v>6.9814299999999996</v>
      </c>
    </row>
    <row r="185" spans="1:3" x14ac:dyDescent="0.2">
      <c r="A185" s="1">
        <v>44819</v>
      </c>
      <c r="B185" s="2">
        <v>0.3602893518518519</v>
      </c>
      <c r="C185">
        <v>6.4670800000000002</v>
      </c>
    </row>
    <row r="186" spans="1:3" x14ac:dyDescent="0.2">
      <c r="A186" s="1">
        <v>44819</v>
      </c>
      <c r="B186" s="2">
        <v>0.3602893518518519</v>
      </c>
      <c r="C186">
        <v>2.6874899999999999</v>
      </c>
    </row>
    <row r="187" spans="1:3" x14ac:dyDescent="0.2">
      <c r="A187" s="1">
        <v>44819</v>
      </c>
      <c r="B187" s="2">
        <v>0.3602893518518519</v>
      </c>
      <c r="C187">
        <v>2.2652000000000001</v>
      </c>
    </row>
    <row r="188" spans="1:3" x14ac:dyDescent="0.2">
      <c r="A188" s="1">
        <v>44819</v>
      </c>
      <c r="B188" s="2">
        <v>0.3602893518518519</v>
      </c>
      <c r="C188">
        <v>2.5443899999999999</v>
      </c>
    </row>
    <row r="189" spans="1:3" x14ac:dyDescent="0.2">
      <c r="A189" s="1">
        <v>44819</v>
      </c>
      <c r="B189" s="2">
        <v>0.36030092592592594</v>
      </c>
      <c r="C189">
        <v>2.3960400000000002</v>
      </c>
    </row>
    <row r="190" spans="1:3" x14ac:dyDescent="0.2">
      <c r="A190" s="1">
        <v>44819</v>
      </c>
      <c r="B190" s="2">
        <v>0.36030092592592594</v>
      </c>
      <c r="C190">
        <v>2.23645</v>
      </c>
    </row>
    <row r="191" spans="1:3" x14ac:dyDescent="0.2">
      <c r="A191" s="1">
        <v>44819</v>
      </c>
      <c r="B191" s="2">
        <v>0.36030092592592594</v>
      </c>
      <c r="C191">
        <v>2.35243</v>
      </c>
    </row>
    <row r="192" spans="1:3" x14ac:dyDescent="0.2">
      <c r="A192" s="1">
        <v>44819</v>
      </c>
      <c r="B192" s="2">
        <v>0.36031250000000004</v>
      </c>
      <c r="C192">
        <v>3.23793</v>
      </c>
    </row>
    <row r="193" spans="1:3" x14ac:dyDescent="0.2">
      <c r="A193" s="1">
        <v>44819</v>
      </c>
      <c r="B193" s="2">
        <v>0.36031250000000004</v>
      </c>
      <c r="C193">
        <v>1.2482599999999999</v>
      </c>
    </row>
    <row r="194" spans="1:3" x14ac:dyDescent="0.2">
      <c r="A194" s="1">
        <v>44819</v>
      </c>
      <c r="B194" s="2">
        <v>0.36031250000000004</v>
      </c>
      <c r="C194">
        <v>2.0516700000000001</v>
      </c>
    </row>
    <row r="195" spans="1:3" x14ac:dyDescent="0.2">
      <c r="A195" s="1">
        <v>44819</v>
      </c>
      <c r="B195" s="2">
        <v>0.36031250000000004</v>
      </c>
      <c r="C195">
        <v>0.45456800000000003</v>
      </c>
    </row>
    <row r="196" spans="1:3" x14ac:dyDescent="0.2">
      <c r="A196" s="1">
        <v>44819</v>
      </c>
      <c r="B196" s="2">
        <v>0.36032407407407407</v>
      </c>
      <c r="C196">
        <v>0.845611</v>
      </c>
    </row>
    <row r="197" spans="1:3" x14ac:dyDescent="0.2">
      <c r="A197" s="1">
        <v>44819</v>
      </c>
      <c r="B197" s="2">
        <v>0.36032407407407407</v>
      </c>
      <c r="C197">
        <v>0.64596699999999996</v>
      </c>
    </row>
    <row r="198" spans="1:3" x14ac:dyDescent="0.2">
      <c r="A198" s="1">
        <v>44819</v>
      </c>
      <c r="B198" s="2">
        <v>0.36032407407407407</v>
      </c>
      <c r="C198">
        <v>1.27034</v>
      </c>
    </row>
    <row r="199" spans="1:3" x14ac:dyDescent="0.2">
      <c r="A199" s="1">
        <v>44819</v>
      </c>
      <c r="B199" s="2">
        <v>0.36032407407407407</v>
      </c>
      <c r="C199">
        <v>0.92042000000000002</v>
      </c>
    </row>
    <row r="200" spans="1:3" x14ac:dyDescent="0.2">
      <c r="A200" s="1">
        <v>44819</v>
      </c>
      <c r="B200" s="2">
        <v>0.36033564814814811</v>
      </c>
      <c r="C200">
        <v>1.09385</v>
      </c>
    </row>
    <row r="201" spans="1:3" x14ac:dyDescent="0.2">
      <c r="A201" s="1">
        <v>44819</v>
      </c>
      <c r="B201" s="2">
        <v>0.36033564814814811</v>
      </c>
      <c r="C201">
        <v>0.680674</v>
      </c>
    </row>
    <row r="202" spans="1:3" x14ac:dyDescent="0.2">
      <c r="A202" s="1">
        <v>44819</v>
      </c>
      <c r="B202" s="2">
        <v>0.36033564814814811</v>
      </c>
      <c r="C202">
        <v>0.65553399999999995</v>
      </c>
    </row>
    <row r="203" spans="1:3" x14ac:dyDescent="0.2">
      <c r="A203" s="1">
        <v>44819</v>
      </c>
      <c r="B203" s="2">
        <v>0.36033564814814811</v>
      </c>
      <c r="C203">
        <v>0.50026700000000002</v>
      </c>
    </row>
    <row r="204" spans="1:3" x14ac:dyDescent="0.2">
      <c r="A204" s="1">
        <v>44819</v>
      </c>
      <c r="B204" s="2">
        <v>0.36034722222222221</v>
      </c>
      <c r="C204">
        <v>0.50444</v>
      </c>
    </row>
    <row r="205" spans="1:3" x14ac:dyDescent="0.2">
      <c r="A205" s="1">
        <v>44819</v>
      </c>
      <c r="B205" s="2">
        <v>0.36034722222222221</v>
      </c>
      <c r="C205">
        <v>0.30968200000000001</v>
      </c>
    </row>
    <row r="206" spans="1:3" x14ac:dyDescent="0.2">
      <c r="A206" s="1">
        <v>44819</v>
      </c>
      <c r="B206" s="2">
        <v>0.36034722222222221</v>
      </c>
      <c r="C206">
        <v>0.33400800000000003</v>
      </c>
    </row>
    <row r="207" spans="1:3" x14ac:dyDescent="0.2">
      <c r="A207" s="1">
        <v>44819</v>
      </c>
      <c r="B207" s="2">
        <v>0.36035879629629625</v>
      </c>
      <c r="C207">
        <v>0.29807899999999998</v>
      </c>
    </row>
    <row r="208" spans="1:3" x14ac:dyDescent="0.2">
      <c r="A208" s="1">
        <v>44819</v>
      </c>
      <c r="B208" s="2">
        <v>0.36035879629629625</v>
      </c>
      <c r="C208">
        <v>0.50922400000000001</v>
      </c>
    </row>
    <row r="209" spans="1:3" x14ac:dyDescent="0.2">
      <c r="A209" s="1">
        <v>44819</v>
      </c>
      <c r="B209" s="2">
        <v>0.36035879629629625</v>
      </c>
      <c r="C209">
        <v>2.4852500000000002</v>
      </c>
    </row>
    <row r="210" spans="1:3" x14ac:dyDescent="0.2">
      <c r="A210" s="1">
        <v>44819</v>
      </c>
      <c r="B210" s="2">
        <v>0.36035879629629625</v>
      </c>
      <c r="C210">
        <v>3.2398099999999999</v>
      </c>
    </row>
    <row r="211" spans="1:3" x14ac:dyDescent="0.2">
      <c r="A211" s="1">
        <v>44819</v>
      </c>
      <c r="B211" s="2">
        <v>0.3603703703703704</v>
      </c>
      <c r="C211">
        <v>3.2897799999999999</v>
      </c>
    </row>
    <row r="212" spans="1:3" x14ac:dyDescent="0.2">
      <c r="A212" s="1">
        <v>44819</v>
      </c>
      <c r="B212" s="2">
        <v>0.3603703703703704</v>
      </c>
      <c r="C212">
        <v>2.0101399999999998</v>
      </c>
    </row>
    <row r="213" spans="1:3" x14ac:dyDescent="0.2">
      <c r="A213" s="1">
        <v>44819</v>
      </c>
      <c r="B213" s="2">
        <v>0.3603703703703704</v>
      </c>
      <c r="C213">
        <v>1.0198100000000001</v>
      </c>
    </row>
    <row r="214" spans="1:3" x14ac:dyDescent="0.2">
      <c r="A214" s="1">
        <v>44819</v>
      </c>
      <c r="B214" s="2">
        <v>0.3603703703703704</v>
      </c>
      <c r="C214">
        <v>1.1514599999999999</v>
      </c>
    </row>
    <row r="215" spans="1:3" x14ac:dyDescent="0.2">
      <c r="A215" s="1">
        <v>44819</v>
      </c>
      <c r="B215" s="2">
        <v>0.36038194444444444</v>
      </c>
      <c r="C215">
        <v>0.37431300000000001</v>
      </c>
    </row>
    <row r="216" spans="1:3" x14ac:dyDescent="0.2">
      <c r="A216" s="1">
        <v>44819</v>
      </c>
      <c r="B216" s="2">
        <v>0.36038194444444444</v>
      </c>
      <c r="C216">
        <v>0.21024200000000001</v>
      </c>
    </row>
    <row r="217" spans="1:3" x14ac:dyDescent="0.2">
      <c r="A217" s="1">
        <v>44819</v>
      </c>
      <c r="B217" s="2">
        <v>0.36038194444444444</v>
      </c>
      <c r="C217">
        <v>0.65741700000000003</v>
      </c>
    </row>
    <row r="218" spans="1:3" x14ac:dyDescent="0.2">
      <c r="A218" s="1">
        <v>44819</v>
      </c>
      <c r="B218" s="2">
        <v>0.36038194444444444</v>
      </c>
      <c r="C218">
        <v>0.29945300000000002</v>
      </c>
    </row>
    <row r="219" spans="1:3" x14ac:dyDescent="0.2">
      <c r="A219" s="1">
        <v>44819</v>
      </c>
      <c r="B219" s="2">
        <v>0.36039351851851853</v>
      </c>
      <c r="C219">
        <v>8.7951799999999997E-2</v>
      </c>
    </row>
    <row r="220" spans="1:3" x14ac:dyDescent="0.2">
      <c r="A220" s="1">
        <v>44819</v>
      </c>
      <c r="B220" s="2">
        <v>0.36039351851851853</v>
      </c>
      <c r="C220">
        <v>5.6552400000000003E-2</v>
      </c>
    </row>
    <row r="221" spans="1:3" x14ac:dyDescent="0.2">
      <c r="A221" s="1">
        <v>44819</v>
      </c>
      <c r="B221" s="2">
        <v>0.36039351851851853</v>
      </c>
      <c r="C221">
        <v>1.63757</v>
      </c>
    </row>
    <row r="222" spans="1:3" x14ac:dyDescent="0.2">
      <c r="A222" s="1">
        <v>44819</v>
      </c>
      <c r="B222" s="2">
        <v>0.36040509259259257</v>
      </c>
      <c r="C222">
        <v>6.0486599999999999</v>
      </c>
    </row>
    <row r="223" spans="1:3" x14ac:dyDescent="0.2">
      <c r="A223" s="1">
        <v>44819</v>
      </c>
      <c r="B223" s="2">
        <v>0.36040509259259257</v>
      </c>
      <c r="C223">
        <v>3.1520199999999998</v>
      </c>
    </row>
    <row r="224" spans="1:3" x14ac:dyDescent="0.2">
      <c r="A224" s="1">
        <v>44819</v>
      </c>
      <c r="B224" s="2">
        <v>0.36040509259259257</v>
      </c>
      <c r="C224">
        <v>4.6041800000000004</v>
      </c>
    </row>
    <row r="225" spans="1:3" x14ac:dyDescent="0.2">
      <c r="A225" s="1">
        <v>44819</v>
      </c>
      <c r="B225" s="2">
        <v>0.36040509259259257</v>
      </c>
      <c r="C225">
        <v>2.84714</v>
      </c>
    </row>
    <row r="226" spans="1:3" x14ac:dyDescent="0.2">
      <c r="A226" s="1">
        <v>44819</v>
      </c>
      <c r="B226" s="2">
        <v>0.36041666666666666</v>
      </c>
      <c r="C226">
        <v>7.57904</v>
      </c>
    </row>
    <row r="227" spans="1:3" x14ac:dyDescent="0.2">
      <c r="A227" s="1">
        <v>44819</v>
      </c>
      <c r="B227" s="2">
        <v>0.36041666666666666</v>
      </c>
      <c r="C227">
        <v>2.0159400000000001</v>
      </c>
    </row>
    <row r="228" spans="1:3" x14ac:dyDescent="0.2">
      <c r="A228" s="1">
        <v>44819</v>
      </c>
      <c r="B228" s="2">
        <v>0.36041666666666666</v>
      </c>
      <c r="C228">
        <v>7.3566000000000003</v>
      </c>
    </row>
    <row r="229" spans="1:3" x14ac:dyDescent="0.2">
      <c r="A229" s="1">
        <v>44819</v>
      </c>
      <c r="B229" s="2">
        <v>0.36041666666666666</v>
      </c>
      <c r="C229">
        <v>5.3595499999999996</v>
      </c>
    </row>
    <row r="230" spans="1:3" x14ac:dyDescent="0.2">
      <c r="A230" s="1">
        <v>44819</v>
      </c>
      <c r="B230" s="2">
        <v>0.3604282407407407</v>
      </c>
      <c r="C230">
        <v>3.9853000000000001</v>
      </c>
    </row>
    <row r="231" spans="1:3" x14ac:dyDescent="0.2">
      <c r="A231" s="1">
        <v>44819</v>
      </c>
      <c r="B231" s="2">
        <v>0.3604282407407407</v>
      </c>
      <c r="C231">
        <v>3.4930400000000001</v>
      </c>
    </row>
    <row r="232" spans="1:3" x14ac:dyDescent="0.2">
      <c r="A232" s="1">
        <v>44819</v>
      </c>
      <c r="B232" s="2">
        <v>0.3604282407407407</v>
      </c>
      <c r="C232">
        <v>1.3426100000000001</v>
      </c>
    </row>
    <row r="233" spans="1:3" x14ac:dyDescent="0.2">
      <c r="A233" s="1">
        <v>44819</v>
      </c>
      <c r="B233" s="2">
        <v>0.3604282407407407</v>
      </c>
      <c r="C233">
        <v>0.88011499999999998</v>
      </c>
    </row>
    <row r="234" spans="1:3" x14ac:dyDescent="0.2">
      <c r="A234" s="1">
        <v>44819</v>
      </c>
      <c r="B234" s="2">
        <v>0.36043981481481485</v>
      </c>
      <c r="C234">
        <v>0.59991099999999997</v>
      </c>
    </row>
    <row r="235" spans="1:3" x14ac:dyDescent="0.2">
      <c r="A235" s="1">
        <v>44819</v>
      </c>
      <c r="B235" s="2">
        <v>0.36043981481481485</v>
      </c>
      <c r="C235">
        <v>0.70332099999999997</v>
      </c>
    </row>
    <row r="236" spans="1:3" x14ac:dyDescent="0.2">
      <c r="A236" s="1">
        <v>44819</v>
      </c>
      <c r="B236" s="2">
        <v>0.36043981481481485</v>
      </c>
      <c r="C236">
        <v>0.54749400000000004</v>
      </c>
    </row>
    <row r="237" spans="1:3" x14ac:dyDescent="0.2">
      <c r="A237" s="1">
        <v>44819</v>
      </c>
      <c r="B237" s="2">
        <v>0.36043981481481485</v>
      </c>
      <c r="C237">
        <v>0.60555999999999999</v>
      </c>
    </row>
    <row r="238" spans="1:3" x14ac:dyDescent="0.2">
      <c r="A238" s="1">
        <v>44819</v>
      </c>
      <c r="B238" s="2">
        <v>0.36045138888888889</v>
      </c>
      <c r="C238">
        <v>0.48204900000000001</v>
      </c>
    </row>
    <row r="239" spans="1:3" x14ac:dyDescent="0.2">
      <c r="A239" s="1">
        <v>44819</v>
      </c>
      <c r="B239" s="2">
        <v>0.36045138888888889</v>
      </c>
      <c r="C239">
        <v>0.51202300000000001</v>
      </c>
    </row>
    <row r="240" spans="1:3" x14ac:dyDescent="0.2">
      <c r="A240" s="1">
        <v>44819</v>
      </c>
      <c r="B240" s="2">
        <v>0.36045138888888889</v>
      </c>
      <c r="C240">
        <v>0.64041999999999999</v>
      </c>
    </row>
    <row r="241" spans="1:3" x14ac:dyDescent="0.2">
      <c r="A241" s="1">
        <v>44819</v>
      </c>
      <c r="B241" s="2">
        <v>0.36046296296296299</v>
      </c>
      <c r="C241">
        <v>0.60922399999999999</v>
      </c>
    </row>
    <row r="242" spans="1:3" x14ac:dyDescent="0.2">
      <c r="A242" s="1">
        <v>44819</v>
      </c>
      <c r="B242" s="2">
        <v>0.36046296296296299</v>
      </c>
      <c r="C242">
        <v>1.2397100000000001</v>
      </c>
    </row>
    <row r="243" spans="1:3" x14ac:dyDescent="0.2">
      <c r="A243" s="1">
        <v>44819</v>
      </c>
      <c r="B243" s="2">
        <v>0.36046296296296299</v>
      </c>
      <c r="C243">
        <v>0.43141200000000002</v>
      </c>
    </row>
    <row r="244" spans="1:3" x14ac:dyDescent="0.2">
      <c r="A244" s="1">
        <v>44819</v>
      </c>
      <c r="B244" s="2">
        <v>0.36046296296296299</v>
      </c>
      <c r="C244">
        <v>0.26591599999999999</v>
      </c>
    </row>
    <row r="245" spans="1:3" x14ac:dyDescent="0.2">
      <c r="A245" s="1">
        <v>44819</v>
      </c>
      <c r="B245" s="2">
        <v>0.36047453703703702</v>
      </c>
      <c r="C245">
        <v>0.26729000000000003</v>
      </c>
    </row>
    <row r="246" spans="1:3" x14ac:dyDescent="0.2">
      <c r="A246" s="1">
        <v>44819</v>
      </c>
      <c r="B246" s="2">
        <v>0.36047453703703702</v>
      </c>
      <c r="C246">
        <v>0.42815500000000001</v>
      </c>
    </row>
    <row r="247" spans="1:3" x14ac:dyDescent="0.2">
      <c r="A247" s="1">
        <v>44819</v>
      </c>
      <c r="B247" s="2">
        <v>0.36047453703703702</v>
      </c>
      <c r="C247">
        <v>0.530802</v>
      </c>
    </row>
    <row r="248" spans="1:3" x14ac:dyDescent="0.2">
      <c r="A248" s="1">
        <v>44819</v>
      </c>
      <c r="B248" s="2">
        <v>0.36047453703703702</v>
      </c>
      <c r="C248">
        <v>0.454924</v>
      </c>
    </row>
    <row r="249" spans="1:3" x14ac:dyDescent="0.2">
      <c r="A249" s="1">
        <v>44819</v>
      </c>
      <c r="B249" s="2">
        <v>0.36048611111111112</v>
      </c>
      <c r="C249">
        <v>0.63639999999999997</v>
      </c>
    </row>
    <row r="250" spans="1:3" x14ac:dyDescent="0.2">
      <c r="A250" s="1">
        <v>44819</v>
      </c>
      <c r="B250" s="2">
        <v>0.36048611111111112</v>
      </c>
      <c r="C250">
        <v>0.57899500000000004</v>
      </c>
    </row>
    <row r="251" spans="1:3" x14ac:dyDescent="0.2">
      <c r="A251" s="1">
        <v>44819</v>
      </c>
      <c r="B251" s="2">
        <v>0.36048611111111112</v>
      </c>
      <c r="C251">
        <v>0.35466900000000001</v>
      </c>
    </row>
    <row r="252" spans="1:3" x14ac:dyDescent="0.2">
      <c r="A252" s="1">
        <v>44819</v>
      </c>
      <c r="B252" s="2">
        <v>0.36048611111111112</v>
      </c>
      <c r="C252">
        <v>0.26148900000000003</v>
      </c>
    </row>
    <row r="253" spans="1:3" x14ac:dyDescent="0.2">
      <c r="A253" s="1">
        <v>44819</v>
      </c>
      <c r="B253" s="2">
        <v>0.36049768518518516</v>
      </c>
      <c r="C253">
        <v>0.26591599999999999</v>
      </c>
    </row>
    <row r="254" spans="1:3" x14ac:dyDescent="0.2">
      <c r="A254" s="1">
        <v>44819</v>
      </c>
      <c r="B254" s="2">
        <v>0.36049768518518516</v>
      </c>
      <c r="C254">
        <v>0.26311699999999999</v>
      </c>
    </row>
    <row r="255" spans="1:3" x14ac:dyDescent="0.2">
      <c r="A255" s="1">
        <v>44819</v>
      </c>
      <c r="B255" s="2">
        <v>0.36049768518518516</v>
      </c>
      <c r="C255">
        <v>0.157774</v>
      </c>
    </row>
    <row r="256" spans="1:3" x14ac:dyDescent="0.2">
      <c r="A256" s="1">
        <v>44819</v>
      </c>
      <c r="B256" s="2">
        <v>0.36050925925925931</v>
      </c>
      <c r="C256">
        <v>0.112328</v>
      </c>
    </row>
    <row r="257" spans="1:3" x14ac:dyDescent="0.2">
      <c r="A257" s="1">
        <v>44819</v>
      </c>
      <c r="B257" s="2">
        <v>0.36050925925925931</v>
      </c>
      <c r="C257">
        <v>9.6908599999999998E-2</v>
      </c>
    </row>
    <row r="258" spans="1:3" x14ac:dyDescent="0.2">
      <c r="A258" s="1">
        <v>44819</v>
      </c>
      <c r="B258" s="2">
        <v>0.36050925925925931</v>
      </c>
      <c r="C258">
        <v>6.1895899999999997E-2</v>
      </c>
    </row>
    <row r="259" spans="1:3" x14ac:dyDescent="0.2">
      <c r="A259" s="1">
        <v>44819</v>
      </c>
      <c r="B259" s="2">
        <v>0.36050925925925931</v>
      </c>
      <c r="C259">
        <v>8.1692299999999995E-2</v>
      </c>
    </row>
    <row r="260" spans="1:3" x14ac:dyDescent="0.2">
      <c r="A260" s="1">
        <v>44819</v>
      </c>
      <c r="B260" s="2">
        <v>0.36052083333333335</v>
      </c>
      <c r="C260">
        <v>4.4796700000000002E-2</v>
      </c>
    </row>
    <row r="261" spans="1:3" x14ac:dyDescent="0.2">
      <c r="A261" s="1">
        <v>44819</v>
      </c>
      <c r="B261" s="2">
        <v>0.36052083333333335</v>
      </c>
      <c r="C261">
        <v>2.9682199999999999E-2</v>
      </c>
    </row>
    <row r="262" spans="1:3" x14ac:dyDescent="0.2">
      <c r="A262" s="1">
        <v>44819</v>
      </c>
      <c r="B262" s="2">
        <v>0.36052083333333335</v>
      </c>
      <c r="C262">
        <v>3.2124899999999998E-2</v>
      </c>
    </row>
    <row r="263" spans="1:3" x14ac:dyDescent="0.2">
      <c r="A263" s="1">
        <v>44819</v>
      </c>
      <c r="B263" s="2">
        <v>0.36052083333333335</v>
      </c>
      <c r="C263">
        <v>4.0114700000000003E-2</v>
      </c>
    </row>
    <row r="264" spans="1:3" x14ac:dyDescent="0.2">
      <c r="A264" s="1">
        <v>44819</v>
      </c>
      <c r="B264" s="2">
        <v>0.36053240740740744</v>
      </c>
      <c r="C264">
        <v>3.8587999999999997E-2</v>
      </c>
    </row>
    <row r="265" spans="1:3" x14ac:dyDescent="0.2">
      <c r="A265" s="1">
        <v>44819</v>
      </c>
      <c r="B265" s="2">
        <v>0.36053240740740744</v>
      </c>
      <c r="C265">
        <v>2.4338599999999998E-2</v>
      </c>
    </row>
    <row r="266" spans="1:3" x14ac:dyDescent="0.2">
      <c r="A266" s="1">
        <v>44819</v>
      </c>
      <c r="B266" s="2">
        <v>0.36053240740740744</v>
      </c>
      <c r="C266">
        <v>2.2608300000000001E-2</v>
      </c>
    </row>
    <row r="267" spans="1:3" x14ac:dyDescent="0.2">
      <c r="A267" s="1">
        <v>44819</v>
      </c>
      <c r="B267" s="2">
        <v>0.36053240740740744</v>
      </c>
      <c r="C267">
        <v>4.2877699999999998E-3</v>
      </c>
    </row>
    <row r="268" spans="1:3" x14ac:dyDescent="0.2">
      <c r="A268" s="1">
        <v>44819</v>
      </c>
      <c r="B268" s="2">
        <v>0.36054398148148148</v>
      </c>
      <c r="C268">
        <v>9.2901400000000003E-4</v>
      </c>
    </row>
    <row r="269" spans="1:3" x14ac:dyDescent="0.2">
      <c r="A269" s="1">
        <v>44819</v>
      </c>
      <c r="B269" s="2">
        <v>0.36054398148148148</v>
      </c>
      <c r="C269">
        <v>-9.2404299999999995E-2</v>
      </c>
    </row>
    <row r="270" spans="1:3" x14ac:dyDescent="0.2">
      <c r="A270" s="1">
        <v>44819</v>
      </c>
      <c r="B270" s="2">
        <v>0.36054398148148148</v>
      </c>
      <c r="C270">
        <v>-0.35856199999999999</v>
      </c>
    </row>
    <row r="271" spans="1:3" x14ac:dyDescent="0.2">
      <c r="A271" s="1">
        <v>44819</v>
      </c>
      <c r="B271" s="2">
        <v>0.36055555555555557</v>
      </c>
      <c r="C271">
        <v>-0.54604299999999995</v>
      </c>
    </row>
    <row r="272" spans="1:3" x14ac:dyDescent="0.2">
      <c r="A272" s="1">
        <v>44819</v>
      </c>
      <c r="B272" s="2">
        <v>0.36055555555555557</v>
      </c>
      <c r="C272">
        <v>-0.61683200000000005</v>
      </c>
    </row>
    <row r="273" spans="1:3" x14ac:dyDescent="0.2">
      <c r="A273" s="1">
        <v>44819</v>
      </c>
      <c r="B273" s="2">
        <v>0.36055555555555557</v>
      </c>
      <c r="C273">
        <v>-0.72176799999999997</v>
      </c>
    </row>
    <row r="274" spans="1:3" x14ac:dyDescent="0.2">
      <c r="A274" s="1">
        <v>44819</v>
      </c>
      <c r="B274" s="2">
        <v>0.36055555555555557</v>
      </c>
      <c r="C274">
        <v>-0.80380300000000005</v>
      </c>
    </row>
    <row r="275" spans="1:3" x14ac:dyDescent="0.2">
      <c r="A275" s="1">
        <v>44819</v>
      </c>
      <c r="B275" s="2">
        <v>0.36056712962962961</v>
      </c>
      <c r="C275">
        <v>-0.83927399999999996</v>
      </c>
    </row>
    <row r="276" spans="1:3" x14ac:dyDescent="0.2">
      <c r="A276" s="1">
        <v>44819</v>
      </c>
      <c r="B276" s="2">
        <v>0.36056712962962961</v>
      </c>
      <c r="C276">
        <v>-0.97856200000000004</v>
      </c>
    </row>
    <row r="277" spans="1:3" x14ac:dyDescent="0.2">
      <c r="A277" s="1">
        <v>44819</v>
      </c>
      <c r="B277" s="2">
        <v>0.36056712962962961</v>
      </c>
      <c r="C277">
        <v>-0.82604299999999997</v>
      </c>
    </row>
    <row r="278" spans="1:3" x14ac:dyDescent="0.2">
      <c r="A278" s="1">
        <v>44819</v>
      </c>
      <c r="B278" s="2">
        <v>0.36056712962962961</v>
      </c>
      <c r="C278">
        <v>-0.55942700000000001</v>
      </c>
    </row>
    <row r="279" spans="1:3" x14ac:dyDescent="0.2">
      <c r="A279" s="1">
        <v>44819</v>
      </c>
      <c r="B279" s="2">
        <v>0.36057870370370365</v>
      </c>
      <c r="C279">
        <v>-0.34008899999999997</v>
      </c>
    </row>
    <row r="280" spans="1:3" x14ac:dyDescent="0.2">
      <c r="A280" s="1">
        <v>44819</v>
      </c>
      <c r="B280" s="2">
        <v>0.36057870370370365</v>
      </c>
      <c r="C280">
        <v>-7.2353399999999998E-2</v>
      </c>
    </row>
    <row r="281" spans="1:3" x14ac:dyDescent="0.2">
      <c r="A281" s="1">
        <v>44819</v>
      </c>
      <c r="B281" s="2">
        <v>0.36057870370370365</v>
      </c>
      <c r="C281">
        <v>0.17782500000000001</v>
      </c>
    </row>
    <row r="282" spans="1:3" x14ac:dyDescent="0.2">
      <c r="A282" s="1">
        <v>44819</v>
      </c>
      <c r="B282" s="2">
        <v>0.36057870370370365</v>
      </c>
      <c r="C282">
        <v>0.25828299999999998</v>
      </c>
    </row>
    <row r="283" spans="1:3" x14ac:dyDescent="0.2">
      <c r="A283" s="1">
        <v>44819</v>
      </c>
      <c r="B283" s="2">
        <v>0.3605902777777778</v>
      </c>
      <c r="C283">
        <v>0.28728999999999999</v>
      </c>
    </row>
    <row r="284" spans="1:3" x14ac:dyDescent="0.2">
      <c r="A284" s="1">
        <v>44819</v>
      </c>
      <c r="B284" s="2">
        <v>0.3605902777777778</v>
      </c>
      <c r="C284">
        <v>0.36143799999999998</v>
      </c>
    </row>
    <row r="285" spans="1:3" x14ac:dyDescent="0.2">
      <c r="A285" s="1">
        <v>44819</v>
      </c>
      <c r="B285" s="2">
        <v>0.3605902777777778</v>
      </c>
      <c r="C285">
        <v>0.45929999999999999</v>
      </c>
    </row>
    <row r="286" spans="1:3" x14ac:dyDescent="0.2">
      <c r="A286" s="1">
        <v>44819</v>
      </c>
      <c r="B286" s="2">
        <v>0.36060185185185184</v>
      </c>
      <c r="C286">
        <v>0.539605</v>
      </c>
    </row>
    <row r="287" spans="1:3" x14ac:dyDescent="0.2">
      <c r="A287" s="1">
        <v>44819</v>
      </c>
      <c r="B287" s="2">
        <v>0.36060185185185184</v>
      </c>
      <c r="C287">
        <v>1.0037799999999999</v>
      </c>
    </row>
    <row r="288" spans="1:3" x14ac:dyDescent="0.2">
      <c r="A288" s="1">
        <v>44819</v>
      </c>
      <c r="B288" s="2">
        <v>0.36060185185185184</v>
      </c>
      <c r="C288">
        <v>0.98443999999999998</v>
      </c>
    </row>
    <row r="289" spans="1:3" x14ac:dyDescent="0.2">
      <c r="A289" s="1">
        <v>44819</v>
      </c>
      <c r="B289" s="2">
        <v>0.36060185185185184</v>
      </c>
      <c r="C289">
        <v>0.59634900000000002</v>
      </c>
    </row>
    <row r="290" spans="1:3" x14ac:dyDescent="0.2">
      <c r="A290" s="1">
        <v>44819</v>
      </c>
      <c r="B290" s="2">
        <v>0.36061342592592593</v>
      </c>
      <c r="C290">
        <v>9.70612E-2</v>
      </c>
    </row>
    <row r="291" spans="1:3" x14ac:dyDescent="0.2">
      <c r="A291" s="1">
        <v>44819</v>
      </c>
      <c r="B291" s="2">
        <v>0.36061342592592593</v>
      </c>
      <c r="C291">
        <v>-0.18528</v>
      </c>
    </row>
    <row r="292" spans="1:3" x14ac:dyDescent="0.2">
      <c r="A292" s="1">
        <v>44819</v>
      </c>
      <c r="B292" s="2">
        <v>0.36061342592592593</v>
      </c>
      <c r="C292">
        <v>-0.27479599999999998</v>
      </c>
    </row>
    <row r="293" spans="1:3" x14ac:dyDescent="0.2">
      <c r="A293" s="1">
        <v>44819</v>
      </c>
      <c r="B293" s="2">
        <v>0.36061342592592593</v>
      </c>
      <c r="C293">
        <v>-0.55428699999999997</v>
      </c>
    </row>
    <row r="294" spans="1:3" x14ac:dyDescent="0.2">
      <c r="A294" s="1">
        <v>44819</v>
      </c>
      <c r="B294" s="2">
        <v>0.36062499999999997</v>
      </c>
      <c r="C294">
        <v>-0.648231</v>
      </c>
    </row>
    <row r="295" spans="1:3" x14ac:dyDescent="0.2">
      <c r="A295" s="1">
        <v>44819</v>
      </c>
      <c r="B295" s="2">
        <v>0.36062499999999997</v>
      </c>
      <c r="C295">
        <v>-0.70426100000000003</v>
      </c>
    </row>
    <row r="296" spans="1:3" x14ac:dyDescent="0.2">
      <c r="A296" s="1">
        <v>44819</v>
      </c>
      <c r="B296" s="2">
        <v>0.36062499999999997</v>
      </c>
      <c r="C296">
        <v>-0.56721299999999997</v>
      </c>
    </row>
    <row r="297" spans="1:3" x14ac:dyDescent="0.2">
      <c r="A297" s="1">
        <v>44819</v>
      </c>
      <c r="B297" s="2">
        <v>0.36062499999999997</v>
      </c>
      <c r="C297">
        <v>-0.45586500000000002</v>
      </c>
    </row>
    <row r="298" spans="1:3" x14ac:dyDescent="0.2">
      <c r="A298" s="1">
        <v>44819</v>
      </c>
      <c r="B298" s="2">
        <v>0.36063657407407407</v>
      </c>
      <c r="C298">
        <v>-3.4490800000000002E-2</v>
      </c>
    </row>
    <row r="299" spans="1:3" x14ac:dyDescent="0.2">
      <c r="A299" s="1">
        <v>44819</v>
      </c>
      <c r="B299" s="2">
        <v>0.36063657407407407</v>
      </c>
      <c r="C299">
        <v>4.4236900000000003E-2</v>
      </c>
    </row>
    <row r="300" spans="1:3" x14ac:dyDescent="0.2">
      <c r="A300" s="1">
        <v>44819</v>
      </c>
      <c r="B300" s="2">
        <v>0.36063657407407407</v>
      </c>
      <c r="C300">
        <v>3.3855200000000002E-2</v>
      </c>
    </row>
    <row r="301" spans="1:3" x14ac:dyDescent="0.2">
      <c r="A301" s="1">
        <v>44819</v>
      </c>
      <c r="B301" s="2">
        <v>0.36064814814814811</v>
      </c>
      <c r="C301">
        <v>0.15090400000000001</v>
      </c>
    </row>
    <row r="302" spans="1:3" x14ac:dyDescent="0.2">
      <c r="A302" s="1">
        <v>44819</v>
      </c>
      <c r="B302" s="2">
        <v>0.36064814814814811</v>
      </c>
      <c r="C302">
        <v>0.36316799999999999</v>
      </c>
    </row>
    <row r="303" spans="1:3" x14ac:dyDescent="0.2">
      <c r="A303" s="1">
        <v>44819</v>
      </c>
      <c r="B303" s="2">
        <v>0.36064814814814811</v>
      </c>
      <c r="C303">
        <v>-0.41545700000000002</v>
      </c>
    </row>
    <row r="304" spans="1:3" x14ac:dyDescent="0.2">
      <c r="A304" s="1">
        <v>44819</v>
      </c>
      <c r="B304" s="2">
        <v>0.36064814814814811</v>
      </c>
      <c r="C304">
        <v>0.57828199999999996</v>
      </c>
    </row>
    <row r="305" spans="1:3" x14ac:dyDescent="0.2">
      <c r="A305" s="1">
        <v>44819</v>
      </c>
      <c r="B305" s="2">
        <v>0.36065972222222226</v>
      </c>
      <c r="C305">
        <v>0.99472000000000005</v>
      </c>
    </row>
    <row r="306" spans="1:3" x14ac:dyDescent="0.2">
      <c r="A306" s="1">
        <v>44819</v>
      </c>
      <c r="B306" s="2">
        <v>0.36065972222222226</v>
      </c>
      <c r="C306">
        <v>1.32978</v>
      </c>
    </row>
    <row r="307" spans="1:3" x14ac:dyDescent="0.2">
      <c r="A307" s="1">
        <v>44819</v>
      </c>
      <c r="B307" s="2">
        <v>0.36065972222222226</v>
      </c>
      <c r="C307">
        <v>1.56281</v>
      </c>
    </row>
    <row r="308" spans="1:3" x14ac:dyDescent="0.2">
      <c r="A308" s="1">
        <v>44819</v>
      </c>
      <c r="B308" s="2">
        <v>0.36065972222222226</v>
      </c>
      <c r="C308">
        <v>1.7878000000000001</v>
      </c>
    </row>
    <row r="309" spans="1:3" x14ac:dyDescent="0.2">
      <c r="A309" s="1">
        <v>44819</v>
      </c>
      <c r="B309" s="2">
        <v>0.3606712962962963</v>
      </c>
      <c r="C309">
        <v>2.0902400000000001</v>
      </c>
    </row>
    <row r="310" spans="1:3" x14ac:dyDescent="0.2">
      <c r="A310" s="1">
        <v>44819</v>
      </c>
      <c r="B310" s="2">
        <v>0.3606712962962963</v>
      </c>
      <c r="C310">
        <v>2.30877</v>
      </c>
    </row>
    <row r="311" spans="1:3" x14ac:dyDescent="0.2">
      <c r="A311" s="1">
        <v>44819</v>
      </c>
      <c r="B311" s="2">
        <v>0.3606712962962963</v>
      </c>
      <c r="C311">
        <v>2.6261700000000001</v>
      </c>
    </row>
    <row r="312" spans="1:3" x14ac:dyDescent="0.2">
      <c r="A312" s="1">
        <v>44819</v>
      </c>
      <c r="B312" s="2">
        <v>0.3606712962962963</v>
      </c>
      <c r="C312">
        <v>2.4577200000000001</v>
      </c>
    </row>
    <row r="313" spans="1:3" x14ac:dyDescent="0.2">
      <c r="A313" s="1">
        <v>44819</v>
      </c>
      <c r="B313" s="2">
        <v>0.36068287037037039</v>
      </c>
      <c r="C313">
        <v>2.8357399999999999</v>
      </c>
    </row>
    <row r="314" spans="1:3" x14ac:dyDescent="0.2">
      <c r="A314" s="1">
        <v>44819</v>
      </c>
      <c r="B314" s="2">
        <v>0.36068287037037039</v>
      </c>
      <c r="C314">
        <v>2.8756900000000001</v>
      </c>
    </row>
    <row r="315" spans="1:3" x14ac:dyDescent="0.2">
      <c r="A315" s="1">
        <v>44819</v>
      </c>
      <c r="B315" s="2">
        <v>0.36068287037037039</v>
      </c>
      <c r="C315">
        <v>2.7751299999999999</v>
      </c>
    </row>
    <row r="316" spans="1:3" x14ac:dyDescent="0.2">
      <c r="A316" s="1">
        <v>44819</v>
      </c>
      <c r="B316" s="2">
        <v>0.36068287037037039</v>
      </c>
      <c r="C316">
        <v>3.0577700000000001</v>
      </c>
    </row>
    <row r="317" spans="1:3" x14ac:dyDescent="0.2">
      <c r="A317" s="1">
        <v>44819</v>
      </c>
      <c r="B317" s="2">
        <v>0.36069444444444443</v>
      </c>
      <c r="C317">
        <v>2.98841</v>
      </c>
    </row>
    <row r="318" spans="1:3" x14ac:dyDescent="0.2">
      <c r="A318" s="1">
        <v>44819</v>
      </c>
      <c r="B318" s="2">
        <v>0.36069444444444443</v>
      </c>
      <c r="C318">
        <v>2.7652999999999999</v>
      </c>
    </row>
    <row r="319" spans="1:3" x14ac:dyDescent="0.2">
      <c r="A319" s="1">
        <v>44819</v>
      </c>
      <c r="B319" s="2">
        <v>0.36069444444444443</v>
      </c>
      <c r="C319">
        <v>2.8882599999999998</v>
      </c>
    </row>
    <row r="320" spans="1:3" x14ac:dyDescent="0.2">
      <c r="A320" s="1">
        <v>44819</v>
      </c>
      <c r="B320" s="2">
        <v>0.36070601851851852</v>
      </c>
      <c r="C320">
        <v>3.7157399999999998</v>
      </c>
    </row>
    <row r="321" spans="1:3" x14ac:dyDescent="0.2">
      <c r="A321" s="1">
        <v>44819</v>
      </c>
      <c r="B321" s="2">
        <v>0.36070601851851852</v>
      </c>
      <c r="C321">
        <v>4.1955299999999998</v>
      </c>
    </row>
    <row r="322" spans="1:3" x14ac:dyDescent="0.2">
      <c r="A322" s="1">
        <v>44819</v>
      </c>
      <c r="B322" s="2">
        <v>0.36070601851851852</v>
      </c>
      <c r="C322">
        <v>3.9595500000000001</v>
      </c>
    </row>
    <row r="323" spans="1:3" x14ac:dyDescent="0.2">
      <c r="A323" s="1">
        <v>44819</v>
      </c>
      <c r="B323" s="2">
        <v>0.36070601851851852</v>
      </c>
      <c r="C323">
        <v>4.0557400000000001</v>
      </c>
    </row>
    <row r="324" spans="1:3" x14ac:dyDescent="0.2">
      <c r="A324" s="1">
        <v>44819</v>
      </c>
      <c r="B324" s="2">
        <v>0.36071759259259256</v>
      </c>
      <c r="C324">
        <v>4.0545200000000001</v>
      </c>
    </row>
    <row r="325" spans="1:3" x14ac:dyDescent="0.2">
      <c r="A325" s="1">
        <v>44819</v>
      </c>
      <c r="B325" s="2">
        <v>0.36071759259259256</v>
      </c>
      <c r="C325">
        <v>3.89859</v>
      </c>
    </row>
    <row r="326" spans="1:3" x14ac:dyDescent="0.2">
      <c r="A326" s="1">
        <v>44819</v>
      </c>
      <c r="B326" s="2">
        <v>0.36071759259259256</v>
      </c>
      <c r="C326">
        <v>4.1025600000000004</v>
      </c>
    </row>
    <row r="327" spans="1:3" x14ac:dyDescent="0.2">
      <c r="A327" s="1">
        <v>44819</v>
      </c>
      <c r="B327" s="2">
        <v>0.36071759259259256</v>
      </c>
      <c r="C327">
        <v>3.5188899999999999</v>
      </c>
    </row>
    <row r="328" spans="1:3" x14ac:dyDescent="0.2">
      <c r="A328" s="1">
        <v>44819</v>
      </c>
      <c r="B328" s="2">
        <v>0.36072916666666671</v>
      </c>
      <c r="C328">
        <v>3.4871400000000001</v>
      </c>
    </row>
    <row r="329" spans="1:3" x14ac:dyDescent="0.2">
      <c r="A329" s="1">
        <v>44819</v>
      </c>
      <c r="B329" s="2">
        <v>0.36072916666666671</v>
      </c>
      <c r="C329">
        <v>3.5419399999999999</v>
      </c>
    </row>
    <row r="330" spans="1:3" x14ac:dyDescent="0.2">
      <c r="A330" s="1">
        <v>44819</v>
      </c>
      <c r="B330" s="2">
        <v>0.36072916666666671</v>
      </c>
      <c r="C330">
        <v>3.4509500000000002</v>
      </c>
    </row>
    <row r="331" spans="1:3" x14ac:dyDescent="0.2">
      <c r="A331" s="1">
        <v>44819</v>
      </c>
      <c r="B331" s="2">
        <v>0.36072916666666671</v>
      </c>
      <c r="C331">
        <v>3.8084600000000002</v>
      </c>
    </row>
    <row r="332" spans="1:3" x14ac:dyDescent="0.2">
      <c r="A332" s="1">
        <v>44819</v>
      </c>
      <c r="B332" s="2">
        <v>0.36074074074074075</v>
      </c>
      <c r="C332">
        <v>3.8452500000000001</v>
      </c>
    </row>
    <row r="333" spans="1:3" x14ac:dyDescent="0.2">
      <c r="A333" s="1">
        <v>44819</v>
      </c>
      <c r="B333" s="2">
        <v>0.36074074074074075</v>
      </c>
      <c r="C333">
        <v>4.1305500000000004</v>
      </c>
    </row>
    <row r="334" spans="1:3" x14ac:dyDescent="0.2">
      <c r="A334" s="1">
        <v>44819</v>
      </c>
      <c r="B334" s="2">
        <v>0.36074074074074075</v>
      </c>
      <c r="C334">
        <v>2.35528</v>
      </c>
    </row>
    <row r="335" spans="1:3" x14ac:dyDescent="0.2">
      <c r="A335" s="1">
        <v>44819</v>
      </c>
      <c r="B335" s="2">
        <v>0.36075231481481485</v>
      </c>
      <c r="C335">
        <v>1.9458599999999999</v>
      </c>
    </row>
    <row r="336" spans="1:3" x14ac:dyDescent="0.2">
      <c r="A336" s="1">
        <v>44819</v>
      </c>
      <c r="B336" s="2">
        <v>0.36075231481481485</v>
      </c>
      <c r="C336">
        <v>0.87314199999999997</v>
      </c>
    </row>
    <row r="337" spans="1:3" x14ac:dyDescent="0.2">
      <c r="A337" s="1">
        <v>44819</v>
      </c>
      <c r="B337" s="2">
        <v>0.36075231481481485</v>
      </c>
      <c r="C337">
        <v>0.73797699999999999</v>
      </c>
    </row>
    <row r="338" spans="1:3" x14ac:dyDescent="0.2">
      <c r="A338" s="1">
        <v>44819</v>
      </c>
      <c r="B338" s="2">
        <v>0.36075231481481485</v>
      </c>
      <c r="C338">
        <v>0.73502599999999996</v>
      </c>
    </row>
    <row r="339" spans="1:3" x14ac:dyDescent="0.2">
      <c r="A339" s="1">
        <v>44819</v>
      </c>
      <c r="B339" s="2">
        <v>0.36076388888888888</v>
      </c>
      <c r="C339">
        <v>0.63685800000000004</v>
      </c>
    </row>
    <row r="340" spans="1:3" x14ac:dyDescent="0.2">
      <c r="A340" s="1">
        <v>44819</v>
      </c>
      <c r="B340" s="2">
        <v>0.36076388888888888</v>
      </c>
      <c r="C340">
        <v>5.1529100000000001E-3</v>
      </c>
    </row>
    <row r="341" spans="1:3" x14ac:dyDescent="0.2">
      <c r="A341" s="1">
        <v>44819</v>
      </c>
      <c r="B341" s="2">
        <v>0.36076388888888888</v>
      </c>
      <c r="C341">
        <v>-0.195712</v>
      </c>
    </row>
    <row r="342" spans="1:3" x14ac:dyDescent="0.2">
      <c r="A342" s="1">
        <v>44819</v>
      </c>
      <c r="B342" s="2">
        <v>0.36076388888888888</v>
      </c>
      <c r="C342">
        <v>-0.36823099999999998</v>
      </c>
    </row>
    <row r="343" spans="1:3" x14ac:dyDescent="0.2">
      <c r="A343" s="1">
        <v>44819</v>
      </c>
      <c r="B343" s="2">
        <v>0.36077546296296298</v>
      </c>
      <c r="C343">
        <v>-0.42690800000000001</v>
      </c>
    </row>
    <row r="344" spans="1:3" x14ac:dyDescent="0.2">
      <c r="A344" s="1">
        <v>44819</v>
      </c>
      <c r="B344" s="2">
        <v>0.36077546296296298</v>
      </c>
      <c r="C344">
        <v>-0.25153900000000001</v>
      </c>
    </row>
    <row r="345" spans="1:3" x14ac:dyDescent="0.2">
      <c r="A345" s="1">
        <v>44819</v>
      </c>
      <c r="B345" s="2">
        <v>0.36077546296296298</v>
      </c>
      <c r="C345">
        <v>-2.9096400000000001E-2</v>
      </c>
    </row>
    <row r="346" spans="1:3" x14ac:dyDescent="0.2">
      <c r="A346" s="1">
        <v>44819</v>
      </c>
      <c r="B346" s="2">
        <v>0.36077546296296298</v>
      </c>
      <c r="C346">
        <v>-5.20481E-2</v>
      </c>
    </row>
    <row r="347" spans="1:3" x14ac:dyDescent="0.2">
      <c r="A347" s="1">
        <v>44819</v>
      </c>
      <c r="B347" s="2">
        <v>0.36078703703703702</v>
      </c>
      <c r="C347">
        <v>0.23197200000000001</v>
      </c>
    </row>
    <row r="348" spans="1:3" x14ac:dyDescent="0.2">
      <c r="A348" s="1">
        <v>44819</v>
      </c>
      <c r="B348" s="2">
        <v>0.36078703703703702</v>
      </c>
      <c r="C348">
        <v>0.215229</v>
      </c>
    </row>
    <row r="349" spans="1:3" x14ac:dyDescent="0.2">
      <c r="A349" s="1">
        <v>44819</v>
      </c>
      <c r="B349" s="2">
        <v>0.36078703703703702</v>
      </c>
      <c r="C349">
        <v>0.33986</v>
      </c>
    </row>
    <row r="350" spans="1:3" x14ac:dyDescent="0.2">
      <c r="A350" s="1">
        <v>44819</v>
      </c>
      <c r="B350" s="2">
        <v>0.36079861111111106</v>
      </c>
      <c r="C350">
        <v>0.51314300000000002</v>
      </c>
    </row>
    <row r="351" spans="1:3" x14ac:dyDescent="0.2">
      <c r="A351" s="1">
        <v>44819</v>
      </c>
      <c r="B351" s="2">
        <v>0.36079861111111106</v>
      </c>
      <c r="C351">
        <v>6.2353899999999997E-2</v>
      </c>
    </row>
    <row r="352" spans="1:3" x14ac:dyDescent="0.2">
      <c r="A352" s="1">
        <v>44819</v>
      </c>
      <c r="B352" s="2">
        <v>0.36079861111111106</v>
      </c>
      <c r="C352">
        <v>0.36265900000000001</v>
      </c>
    </row>
    <row r="353" spans="1:3" x14ac:dyDescent="0.2">
      <c r="A353" s="1">
        <v>44819</v>
      </c>
      <c r="B353" s="2">
        <v>0.36079861111111106</v>
      </c>
      <c r="C353">
        <v>0.61243000000000003</v>
      </c>
    </row>
    <row r="354" spans="1:3" x14ac:dyDescent="0.2">
      <c r="A354" s="1">
        <v>44819</v>
      </c>
      <c r="B354" s="2">
        <v>0.36081018518518521</v>
      </c>
      <c r="C354">
        <v>0.72545800000000005</v>
      </c>
    </row>
    <row r="355" spans="1:3" x14ac:dyDescent="0.2">
      <c r="A355" s="1">
        <v>44819</v>
      </c>
      <c r="B355" s="2">
        <v>0.36081018518518521</v>
      </c>
      <c r="C355">
        <v>0.58652700000000002</v>
      </c>
    </row>
    <row r="356" spans="1:3" x14ac:dyDescent="0.2">
      <c r="A356" s="1">
        <v>44819</v>
      </c>
      <c r="B356" s="2">
        <v>0.36081018518518521</v>
      </c>
      <c r="C356">
        <v>0.423931</v>
      </c>
    </row>
    <row r="357" spans="1:3" x14ac:dyDescent="0.2">
      <c r="A357" s="1">
        <v>44819</v>
      </c>
      <c r="B357" s="2">
        <v>0.36081018518518521</v>
      </c>
      <c r="C357">
        <v>0.43980900000000001</v>
      </c>
    </row>
    <row r="358" spans="1:3" x14ac:dyDescent="0.2">
      <c r="A358" s="1">
        <v>44819</v>
      </c>
      <c r="B358" s="2">
        <v>0.36082175925925924</v>
      </c>
      <c r="C358">
        <v>0.385407</v>
      </c>
    </row>
    <row r="359" spans="1:3" x14ac:dyDescent="0.2">
      <c r="A359" s="1">
        <v>44819</v>
      </c>
      <c r="B359" s="2">
        <v>0.36082175925925924</v>
      </c>
      <c r="C359">
        <v>0.39980900000000003</v>
      </c>
    </row>
    <row r="360" spans="1:3" x14ac:dyDescent="0.2">
      <c r="A360" s="1">
        <v>44819</v>
      </c>
      <c r="B360" s="2">
        <v>0.36082175925925924</v>
      </c>
      <c r="C360">
        <v>0.43156499999999998</v>
      </c>
    </row>
    <row r="361" spans="1:3" x14ac:dyDescent="0.2">
      <c r="A361" s="1">
        <v>44819</v>
      </c>
      <c r="B361" s="2">
        <v>0.36082175925925924</v>
      </c>
      <c r="C361">
        <v>0.35680699999999999</v>
      </c>
    </row>
    <row r="362" spans="1:3" x14ac:dyDescent="0.2">
      <c r="A362" s="1">
        <v>44819</v>
      </c>
      <c r="B362" s="2">
        <v>0.36083333333333334</v>
      </c>
      <c r="C362">
        <v>0.35044500000000001</v>
      </c>
    </row>
    <row r="363" spans="1:3" x14ac:dyDescent="0.2">
      <c r="A363" s="1">
        <v>44819</v>
      </c>
      <c r="B363" s="2">
        <v>0.36083333333333334</v>
      </c>
      <c r="C363">
        <v>0.311616</v>
      </c>
    </row>
    <row r="364" spans="1:3" x14ac:dyDescent="0.2">
      <c r="A364" s="1">
        <v>44819</v>
      </c>
      <c r="B364" s="2">
        <v>0.36083333333333334</v>
      </c>
      <c r="C364">
        <v>0.42530499999999999</v>
      </c>
    </row>
    <row r="365" spans="1:3" x14ac:dyDescent="0.2">
      <c r="A365" s="1">
        <v>44819</v>
      </c>
      <c r="B365" s="2">
        <v>0.36084490740740738</v>
      </c>
      <c r="C365">
        <v>0.37970700000000002</v>
      </c>
    </row>
    <row r="366" spans="1:3" x14ac:dyDescent="0.2">
      <c r="A366" s="1">
        <v>44819</v>
      </c>
      <c r="B366" s="2">
        <v>0.36084490740740738</v>
      </c>
      <c r="C366">
        <v>0.32871499999999998</v>
      </c>
    </row>
    <row r="367" spans="1:3" x14ac:dyDescent="0.2">
      <c r="A367" s="1">
        <v>44819</v>
      </c>
      <c r="B367" s="2">
        <v>0.36084490740740738</v>
      </c>
      <c r="C367">
        <v>0.33558500000000002</v>
      </c>
    </row>
    <row r="368" spans="1:3" x14ac:dyDescent="0.2">
      <c r="A368" s="1">
        <v>44819</v>
      </c>
      <c r="B368" s="2">
        <v>0.36084490740740738</v>
      </c>
      <c r="C368">
        <v>0.53777399999999997</v>
      </c>
    </row>
    <row r="369" spans="1:3" x14ac:dyDescent="0.2">
      <c r="A369" s="1">
        <v>44819</v>
      </c>
      <c r="B369" s="2">
        <v>0.36085648148148147</v>
      </c>
      <c r="C369">
        <v>1.31518</v>
      </c>
    </row>
    <row r="370" spans="1:3" x14ac:dyDescent="0.2">
      <c r="A370" s="1">
        <v>44819</v>
      </c>
      <c r="B370" s="2">
        <v>0.36085648148148147</v>
      </c>
      <c r="C370">
        <v>3.6041300000000001</v>
      </c>
    </row>
    <row r="371" spans="1:3" x14ac:dyDescent="0.2">
      <c r="A371" s="1">
        <v>44819</v>
      </c>
      <c r="B371" s="2">
        <v>0.36085648148148147</v>
      </c>
      <c r="C371">
        <v>3.22281</v>
      </c>
    </row>
    <row r="372" spans="1:3" x14ac:dyDescent="0.2">
      <c r="A372" s="1">
        <v>44819</v>
      </c>
      <c r="B372" s="2">
        <v>0.36085648148148147</v>
      </c>
      <c r="C372">
        <v>2.8647900000000002</v>
      </c>
    </row>
    <row r="373" spans="1:3" x14ac:dyDescent="0.2">
      <c r="A373" s="1">
        <v>44819</v>
      </c>
      <c r="B373" s="2">
        <v>0.36086805555555551</v>
      </c>
      <c r="C373">
        <v>2.9872899999999998</v>
      </c>
    </row>
    <row r="374" spans="1:3" x14ac:dyDescent="0.2">
      <c r="A374" s="1">
        <v>44819</v>
      </c>
      <c r="B374" s="2">
        <v>0.36086805555555551</v>
      </c>
      <c r="C374">
        <v>2.50943</v>
      </c>
    </row>
    <row r="375" spans="1:3" x14ac:dyDescent="0.2">
      <c r="A375" s="1">
        <v>44819</v>
      </c>
      <c r="B375" s="2">
        <v>0.36086805555555551</v>
      </c>
      <c r="C375">
        <v>2.80871</v>
      </c>
    </row>
    <row r="376" spans="1:3" x14ac:dyDescent="0.2">
      <c r="A376" s="1">
        <v>44819</v>
      </c>
      <c r="B376" s="2">
        <v>0.36086805555555551</v>
      </c>
      <c r="C376">
        <v>2.4079000000000002</v>
      </c>
    </row>
    <row r="377" spans="1:3" x14ac:dyDescent="0.2">
      <c r="A377" s="1">
        <v>44819</v>
      </c>
      <c r="B377" s="2">
        <v>0.36087962962962966</v>
      </c>
      <c r="C377">
        <v>2.0101399999999998</v>
      </c>
    </row>
    <row r="378" spans="1:3" x14ac:dyDescent="0.2">
      <c r="A378" s="1">
        <v>44819</v>
      </c>
      <c r="B378" s="2">
        <v>0.36087962962962966</v>
      </c>
      <c r="C378">
        <v>1.60118</v>
      </c>
    </row>
    <row r="379" spans="1:3" x14ac:dyDescent="0.2">
      <c r="A379" s="1">
        <v>44819</v>
      </c>
      <c r="B379" s="2">
        <v>0.36087962962962966</v>
      </c>
      <c r="C379">
        <v>2.5891700000000002</v>
      </c>
    </row>
    <row r="380" spans="1:3" x14ac:dyDescent="0.2">
      <c r="A380" s="1">
        <v>44819</v>
      </c>
      <c r="B380" s="2">
        <v>0.36087962962962966</v>
      </c>
      <c r="C380">
        <v>3.1274899999999999</v>
      </c>
    </row>
    <row r="381" spans="1:3" x14ac:dyDescent="0.2">
      <c r="A381" s="1">
        <v>44819</v>
      </c>
      <c r="B381" s="2">
        <v>0.3608912037037037</v>
      </c>
      <c r="C381">
        <v>2.6309999999999998</v>
      </c>
    </row>
    <row r="382" spans="1:3" x14ac:dyDescent="0.2">
      <c r="A382" s="1">
        <v>44819</v>
      </c>
      <c r="B382" s="2">
        <v>0.3608912037037037</v>
      </c>
      <c r="C382">
        <v>0.48352400000000001</v>
      </c>
    </row>
    <row r="383" spans="1:3" x14ac:dyDescent="0.2">
      <c r="A383" s="1">
        <v>44819</v>
      </c>
      <c r="B383" s="2">
        <v>0.3608912037037037</v>
      </c>
      <c r="C383">
        <v>0.33833299999999999</v>
      </c>
    </row>
    <row r="384" spans="1:3" x14ac:dyDescent="0.2">
      <c r="A384" s="1">
        <v>44819</v>
      </c>
      <c r="B384" s="2">
        <v>0.36090277777777779</v>
      </c>
      <c r="C384">
        <v>-3.0266899999999999E-2</v>
      </c>
    </row>
    <row r="385" spans="1:3" x14ac:dyDescent="0.2">
      <c r="A385" s="1">
        <v>44819</v>
      </c>
      <c r="B385" s="2">
        <v>0.36090277777777779</v>
      </c>
      <c r="C385">
        <v>0.124542</v>
      </c>
    </row>
    <row r="386" spans="1:3" x14ac:dyDescent="0.2">
      <c r="A386" s="1">
        <v>44819</v>
      </c>
      <c r="B386" s="2">
        <v>0.36090277777777779</v>
      </c>
      <c r="C386">
        <v>6.4251899999999999E-3</v>
      </c>
    </row>
    <row r="387" spans="1:3" x14ac:dyDescent="0.2">
      <c r="A387" s="1">
        <v>44819</v>
      </c>
      <c r="B387" s="2">
        <v>0.36090277777777779</v>
      </c>
      <c r="C387">
        <v>2.7595600000000001E-2</v>
      </c>
    </row>
    <row r="388" spans="1:3" x14ac:dyDescent="0.2">
      <c r="A388" s="1">
        <v>44819</v>
      </c>
      <c r="B388" s="2">
        <v>0.36091435185185183</v>
      </c>
      <c r="C388">
        <v>-0.108333</v>
      </c>
    </row>
    <row r="389" spans="1:3" x14ac:dyDescent="0.2">
      <c r="A389" s="1">
        <v>44819</v>
      </c>
      <c r="B389" s="2">
        <v>0.36091435185185183</v>
      </c>
      <c r="C389">
        <v>0.120725</v>
      </c>
    </row>
    <row r="390" spans="1:3" x14ac:dyDescent="0.2">
      <c r="A390" s="1">
        <v>44819</v>
      </c>
      <c r="B390" s="2">
        <v>0.36091435185185183</v>
      </c>
      <c r="C390">
        <v>8.5101999999999997E-2</v>
      </c>
    </row>
    <row r="391" spans="1:3" x14ac:dyDescent="0.2">
      <c r="A391" s="1">
        <v>44819</v>
      </c>
      <c r="B391" s="2">
        <v>0.36091435185185183</v>
      </c>
      <c r="C391">
        <v>0.30474600000000002</v>
      </c>
    </row>
    <row r="392" spans="1:3" x14ac:dyDescent="0.2">
      <c r="A392" s="1">
        <v>44819</v>
      </c>
      <c r="B392" s="2">
        <v>0.36092592592592593</v>
      </c>
      <c r="C392">
        <v>0.47634900000000002</v>
      </c>
    </row>
    <row r="393" spans="1:3" x14ac:dyDescent="0.2">
      <c r="A393" s="1">
        <v>44819</v>
      </c>
      <c r="B393" s="2">
        <v>0.36092592592592593</v>
      </c>
      <c r="C393">
        <v>0.59202299999999997</v>
      </c>
    </row>
    <row r="394" spans="1:3" x14ac:dyDescent="0.2">
      <c r="A394" s="1">
        <v>44819</v>
      </c>
      <c r="B394" s="2">
        <v>0.36092592592592593</v>
      </c>
      <c r="C394">
        <v>0.53075099999999997</v>
      </c>
    </row>
    <row r="395" spans="1:3" x14ac:dyDescent="0.2">
      <c r="A395" s="1">
        <v>44819</v>
      </c>
      <c r="B395" s="2">
        <v>0.36092592592592593</v>
      </c>
      <c r="C395">
        <v>0.248664</v>
      </c>
    </row>
    <row r="396" spans="1:3" x14ac:dyDescent="0.2">
      <c r="A396" s="1">
        <v>44819</v>
      </c>
      <c r="B396" s="2">
        <v>0.36093749999999997</v>
      </c>
      <c r="C396">
        <v>6.3218999999999997E-2</v>
      </c>
    </row>
    <row r="397" spans="1:3" x14ac:dyDescent="0.2">
      <c r="A397" s="1">
        <v>44819</v>
      </c>
      <c r="B397" s="2">
        <v>0.36093749999999997</v>
      </c>
      <c r="C397">
        <v>6.2710100000000005E-2</v>
      </c>
    </row>
    <row r="398" spans="1:3" x14ac:dyDescent="0.2">
      <c r="A398" s="1">
        <v>44819</v>
      </c>
      <c r="B398" s="2">
        <v>0.36093749999999997</v>
      </c>
      <c r="C398">
        <v>0.27573799999999998</v>
      </c>
    </row>
    <row r="399" spans="1:3" x14ac:dyDescent="0.2">
      <c r="A399" s="1">
        <v>44819</v>
      </c>
      <c r="B399" s="2">
        <v>0.36094907407407412</v>
      </c>
      <c r="C399">
        <v>0.38087799999999999</v>
      </c>
    </row>
    <row r="400" spans="1:3" x14ac:dyDescent="0.2">
      <c r="A400" s="1">
        <v>44819</v>
      </c>
      <c r="B400" s="2">
        <v>0.36094907407407412</v>
      </c>
      <c r="C400">
        <v>1.06663</v>
      </c>
    </row>
    <row r="401" spans="1:3" x14ac:dyDescent="0.2">
      <c r="A401" s="1">
        <v>44819</v>
      </c>
      <c r="B401" s="2">
        <v>0.36094907407407412</v>
      </c>
      <c r="C401">
        <v>1.4499899999999999</v>
      </c>
    </row>
    <row r="402" spans="1:3" x14ac:dyDescent="0.2">
      <c r="A402" s="1">
        <v>44819</v>
      </c>
      <c r="B402" s="2">
        <v>0.36094907407407412</v>
      </c>
      <c r="C402">
        <v>2.7265799999999998</v>
      </c>
    </row>
    <row r="403" spans="1:3" x14ac:dyDescent="0.2">
      <c r="A403" s="1">
        <v>44819</v>
      </c>
      <c r="B403" s="2">
        <v>0.36096064814814816</v>
      </c>
      <c r="C403">
        <v>3.2836799999999999</v>
      </c>
    </row>
    <row r="404" spans="1:3" x14ac:dyDescent="0.2">
      <c r="A404" s="1">
        <v>44819</v>
      </c>
      <c r="B404" s="2">
        <v>0.36096064814814816</v>
      </c>
      <c r="C404">
        <v>3.2363</v>
      </c>
    </row>
    <row r="405" spans="1:3" x14ac:dyDescent="0.2">
      <c r="A405" s="1">
        <v>44819</v>
      </c>
      <c r="B405" s="2">
        <v>0.36096064814814816</v>
      </c>
      <c r="C405">
        <v>1.0474399999999999</v>
      </c>
    </row>
    <row r="406" spans="1:3" x14ac:dyDescent="0.2">
      <c r="A406" s="1">
        <v>44819</v>
      </c>
      <c r="B406" s="2">
        <v>0.36096064814814816</v>
      </c>
      <c r="C406">
        <v>1.0203199999999999</v>
      </c>
    </row>
    <row r="407" spans="1:3" x14ac:dyDescent="0.2">
      <c r="A407" s="1">
        <v>44819</v>
      </c>
      <c r="B407" s="2">
        <v>0.36097222222222225</v>
      </c>
      <c r="C407">
        <v>0.213397</v>
      </c>
    </row>
    <row r="408" spans="1:3" x14ac:dyDescent="0.2">
      <c r="A408" s="1">
        <v>44819</v>
      </c>
      <c r="B408" s="2">
        <v>0.36097222222222225</v>
      </c>
      <c r="C408">
        <v>0.26398199999999999</v>
      </c>
    </row>
    <row r="409" spans="1:3" x14ac:dyDescent="0.2">
      <c r="A409" s="1">
        <v>44819</v>
      </c>
      <c r="B409" s="2">
        <v>0.36097222222222225</v>
      </c>
      <c r="C409">
        <v>6.8613499999999994E-2</v>
      </c>
    </row>
    <row r="410" spans="1:3" x14ac:dyDescent="0.2">
      <c r="A410" s="1">
        <v>44819</v>
      </c>
      <c r="B410" s="2">
        <v>0.36097222222222225</v>
      </c>
      <c r="C410">
        <v>0.10337200000000001</v>
      </c>
    </row>
    <row r="411" spans="1:3" x14ac:dyDescent="0.2">
      <c r="A411" s="1">
        <v>44819</v>
      </c>
      <c r="B411" s="2">
        <v>0.36098379629629629</v>
      </c>
      <c r="C411">
        <v>0.18082699999999999</v>
      </c>
    </row>
    <row r="412" spans="1:3" x14ac:dyDescent="0.2">
      <c r="A412" s="1">
        <v>44819</v>
      </c>
      <c r="B412" s="2">
        <v>0.36098379629629629</v>
      </c>
      <c r="C412">
        <v>0.39319300000000001</v>
      </c>
    </row>
    <row r="413" spans="1:3" x14ac:dyDescent="0.2">
      <c r="A413" s="1">
        <v>44819</v>
      </c>
      <c r="B413" s="2">
        <v>0.36098379629629629</v>
      </c>
      <c r="C413">
        <v>0.38571299999999997</v>
      </c>
    </row>
    <row r="414" spans="1:3" x14ac:dyDescent="0.2">
      <c r="A414" s="1">
        <v>44819</v>
      </c>
      <c r="B414" s="2">
        <v>0.36099537037037038</v>
      </c>
      <c r="C414">
        <v>0.68591599999999997</v>
      </c>
    </row>
    <row r="415" spans="1:3" x14ac:dyDescent="0.2">
      <c r="A415" s="1">
        <v>44819</v>
      </c>
      <c r="B415" s="2">
        <v>0.36099537037037038</v>
      </c>
      <c r="C415">
        <v>0.41650100000000001</v>
      </c>
    </row>
    <row r="416" spans="1:3" x14ac:dyDescent="0.2">
      <c r="A416" s="1">
        <v>44819</v>
      </c>
      <c r="B416" s="2">
        <v>0.36099537037037038</v>
      </c>
      <c r="C416">
        <v>0.24937699999999999</v>
      </c>
    </row>
    <row r="417" spans="1:3" x14ac:dyDescent="0.2">
      <c r="A417" s="1">
        <v>44819</v>
      </c>
      <c r="B417" s="2">
        <v>0.36099537037037038</v>
      </c>
      <c r="C417">
        <v>0.235127</v>
      </c>
    </row>
    <row r="418" spans="1:3" x14ac:dyDescent="0.2">
      <c r="A418" s="1">
        <v>44819</v>
      </c>
      <c r="B418" s="2">
        <v>0.36100694444444442</v>
      </c>
      <c r="C418">
        <v>0.42016599999999998</v>
      </c>
    </row>
    <row r="419" spans="1:3" x14ac:dyDescent="0.2">
      <c r="A419" s="1">
        <v>44819</v>
      </c>
      <c r="B419" s="2">
        <v>0.36100694444444442</v>
      </c>
      <c r="C419">
        <v>0.55624700000000005</v>
      </c>
    </row>
    <row r="420" spans="1:3" x14ac:dyDescent="0.2">
      <c r="A420" s="1">
        <v>44819</v>
      </c>
      <c r="B420" s="2">
        <v>0.36100694444444442</v>
      </c>
      <c r="C420">
        <v>0.51324400000000003</v>
      </c>
    </row>
    <row r="421" spans="1:3" x14ac:dyDescent="0.2">
      <c r="A421" s="1">
        <v>44819</v>
      </c>
      <c r="B421" s="2">
        <v>0.36100694444444442</v>
      </c>
      <c r="C421">
        <v>2.8372099999999998</v>
      </c>
    </row>
    <row r="422" spans="1:3" x14ac:dyDescent="0.2">
      <c r="A422" s="1">
        <v>44819</v>
      </c>
      <c r="B422" s="2">
        <v>0.36101851851851857</v>
      </c>
      <c r="C422">
        <v>2.7369599999999998</v>
      </c>
    </row>
    <row r="423" spans="1:3" x14ac:dyDescent="0.2">
      <c r="A423" s="1">
        <v>44819</v>
      </c>
      <c r="B423" s="2">
        <v>0.36101851851851857</v>
      </c>
      <c r="C423">
        <v>2.4024000000000001</v>
      </c>
    </row>
    <row r="424" spans="1:3" x14ac:dyDescent="0.2">
      <c r="A424" s="1">
        <v>44819</v>
      </c>
      <c r="B424" s="2">
        <v>0.36101851851851857</v>
      </c>
      <c r="C424">
        <v>3.1887599999999998</v>
      </c>
    </row>
    <row r="425" spans="1:3" x14ac:dyDescent="0.2">
      <c r="A425" s="1">
        <v>44819</v>
      </c>
      <c r="B425" s="2">
        <v>0.36101851851851857</v>
      </c>
      <c r="C425">
        <v>2.59945</v>
      </c>
    </row>
    <row r="426" spans="1:3" x14ac:dyDescent="0.2">
      <c r="A426" s="1">
        <v>44819</v>
      </c>
      <c r="B426" s="2">
        <v>0.36103009259259261</v>
      </c>
      <c r="C426">
        <v>1.9521200000000001</v>
      </c>
    </row>
    <row r="427" spans="1:3" x14ac:dyDescent="0.2">
      <c r="A427" s="1">
        <v>44819</v>
      </c>
      <c r="B427" s="2">
        <v>0.36103009259259261</v>
      </c>
      <c r="C427">
        <v>0.71344799999999997</v>
      </c>
    </row>
    <row r="428" spans="1:3" x14ac:dyDescent="0.2">
      <c r="A428" s="1">
        <v>44819</v>
      </c>
      <c r="B428" s="2">
        <v>0.36103009259259261</v>
      </c>
      <c r="C428">
        <v>0.85197199999999995</v>
      </c>
    </row>
    <row r="429" spans="1:3" x14ac:dyDescent="0.2">
      <c r="A429" s="1">
        <v>44819</v>
      </c>
      <c r="B429" s="2">
        <v>0.36104166666666665</v>
      </c>
      <c r="C429">
        <v>1.56474</v>
      </c>
    </row>
    <row r="430" spans="1:3" x14ac:dyDescent="0.2">
      <c r="A430" s="1">
        <v>44819</v>
      </c>
      <c r="B430" s="2">
        <v>0.36104166666666665</v>
      </c>
      <c r="C430">
        <v>0.497367</v>
      </c>
    </row>
    <row r="431" spans="1:3" x14ac:dyDescent="0.2">
      <c r="A431" s="1">
        <v>44819</v>
      </c>
      <c r="B431" s="2">
        <v>0.36104166666666665</v>
      </c>
      <c r="C431">
        <v>0.67884199999999995</v>
      </c>
    </row>
    <row r="432" spans="1:3" x14ac:dyDescent="0.2">
      <c r="A432" s="1">
        <v>44819</v>
      </c>
      <c r="B432" s="2">
        <v>0.36104166666666665</v>
      </c>
      <c r="C432">
        <v>2.8866299999999998</v>
      </c>
    </row>
    <row r="433" spans="1:3" x14ac:dyDescent="0.2">
      <c r="A433" s="1">
        <v>44819</v>
      </c>
      <c r="B433" s="2">
        <v>0.36105324074074074</v>
      </c>
      <c r="C433">
        <v>0.27904600000000002</v>
      </c>
    </row>
    <row r="434" spans="1:3" x14ac:dyDescent="0.2">
      <c r="A434" s="1">
        <v>44819</v>
      </c>
      <c r="B434" s="2">
        <v>0.36105324074074074</v>
      </c>
      <c r="C434">
        <v>0.12606899999999999</v>
      </c>
    </row>
    <row r="435" spans="1:3" x14ac:dyDescent="0.2">
      <c r="A435" s="1">
        <v>44819</v>
      </c>
      <c r="B435" s="2">
        <v>0.36105324074074074</v>
      </c>
      <c r="C435">
        <v>0.32133600000000001</v>
      </c>
    </row>
    <row r="436" spans="1:3" x14ac:dyDescent="0.2">
      <c r="A436" s="1">
        <v>44819</v>
      </c>
      <c r="B436" s="2">
        <v>0.36105324074074074</v>
      </c>
      <c r="C436">
        <v>0.37186999999999998</v>
      </c>
    </row>
    <row r="437" spans="1:3" x14ac:dyDescent="0.2">
      <c r="A437" s="1">
        <v>44819</v>
      </c>
      <c r="B437" s="2">
        <v>0.36106481481481478</v>
      </c>
      <c r="C437">
        <v>-4.4974300000000002E-2</v>
      </c>
    </row>
    <row r="438" spans="1:3" x14ac:dyDescent="0.2">
      <c r="A438" s="1">
        <v>44819</v>
      </c>
      <c r="B438" s="2">
        <v>0.36106481481481478</v>
      </c>
      <c r="C438">
        <v>1.7214E-2</v>
      </c>
    </row>
    <row r="439" spans="1:3" x14ac:dyDescent="0.2">
      <c r="A439" s="1">
        <v>44819</v>
      </c>
      <c r="B439" s="2">
        <v>0.36106481481481478</v>
      </c>
      <c r="C439">
        <v>0.39894400000000002</v>
      </c>
    </row>
    <row r="440" spans="1:3" x14ac:dyDescent="0.2">
      <c r="A440" s="1">
        <v>44819</v>
      </c>
      <c r="B440" s="2">
        <v>0.36106481481481478</v>
      </c>
      <c r="C440">
        <v>0.156196</v>
      </c>
    </row>
    <row r="441" spans="1:3" x14ac:dyDescent="0.2">
      <c r="A441" s="1">
        <v>44819</v>
      </c>
      <c r="B441" s="2">
        <v>0.36107638888888888</v>
      </c>
      <c r="C441">
        <v>0.324237</v>
      </c>
    </row>
    <row r="442" spans="1:3" x14ac:dyDescent="0.2">
      <c r="A442" s="1">
        <v>44819</v>
      </c>
      <c r="B442" s="2">
        <v>0.36107638888888888</v>
      </c>
      <c r="C442">
        <v>0.43019099999999999</v>
      </c>
    </row>
    <row r="443" spans="1:3" x14ac:dyDescent="0.2">
      <c r="A443" s="1">
        <v>44819</v>
      </c>
      <c r="B443" s="2">
        <v>0.36107638888888888</v>
      </c>
      <c r="C443">
        <v>0.61782400000000004</v>
      </c>
    </row>
    <row r="444" spans="1:3" x14ac:dyDescent="0.2">
      <c r="A444" s="1">
        <v>44819</v>
      </c>
      <c r="B444" s="2">
        <v>0.36108796296296292</v>
      </c>
      <c r="C444">
        <v>0.455789</v>
      </c>
    </row>
    <row r="445" spans="1:3" x14ac:dyDescent="0.2">
      <c r="A445" s="1">
        <v>44819</v>
      </c>
      <c r="B445" s="2">
        <v>0.36108796296296292</v>
      </c>
      <c r="C445">
        <v>0.34983500000000001</v>
      </c>
    </row>
    <row r="446" spans="1:3" x14ac:dyDescent="0.2">
      <c r="A446" s="1">
        <v>44819</v>
      </c>
      <c r="B446" s="2">
        <v>0.36108796296296292</v>
      </c>
      <c r="C446">
        <v>0.37380400000000003</v>
      </c>
    </row>
    <row r="447" spans="1:3" x14ac:dyDescent="0.2">
      <c r="A447" s="1">
        <v>44819</v>
      </c>
      <c r="B447" s="2">
        <v>0.36108796296296292</v>
      </c>
      <c r="C447">
        <v>0.37538199999999999</v>
      </c>
    </row>
    <row r="448" spans="1:3" x14ac:dyDescent="0.2">
      <c r="A448" s="1">
        <v>44819</v>
      </c>
      <c r="B448" s="2">
        <v>0.36109953703703707</v>
      </c>
      <c r="C448">
        <v>0.34683199999999997</v>
      </c>
    </row>
    <row r="449" spans="1:3" x14ac:dyDescent="0.2">
      <c r="A449" s="1">
        <v>44819</v>
      </c>
      <c r="B449" s="2">
        <v>0.36109953703703707</v>
      </c>
      <c r="C449">
        <v>0.30861300000000003</v>
      </c>
    </row>
    <row r="450" spans="1:3" x14ac:dyDescent="0.2">
      <c r="A450" s="1">
        <v>44819</v>
      </c>
      <c r="B450" s="2">
        <v>0.36109953703703707</v>
      </c>
      <c r="C450">
        <v>0.39299000000000001</v>
      </c>
    </row>
    <row r="451" spans="1:3" x14ac:dyDescent="0.2">
      <c r="A451" s="1">
        <v>44819</v>
      </c>
      <c r="B451" s="2">
        <v>0.36109953703703707</v>
      </c>
      <c r="C451">
        <v>0.40779900000000002</v>
      </c>
    </row>
    <row r="452" spans="1:3" x14ac:dyDescent="0.2">
      <c r="A452" s="1">
        <v>44819</v>
      </c>
      <c r="B452" s="2">
        <v>0.3611111111111111</v>
      </c>
      <c r="C452">
        <v>0.50403299999999995</v>
      </c>
    </row>
    <row r="453" spans="1:3" x14ac:dyDescent="0.2">
      <c r="A453" s="1">
        <v>44819</v>
      </c>
      <c r="B453" s="2">
        <v>0.3611111111111111</v>
      </c>
      <c r="C453">
        <v>0.69614500000000001</v>
      </c>
    </row>
    <row r="454" spans="1:3" x14ac:dyDescent="0.2">
      <c r="A454" s="1">
        <v>44819</v>
      </c>
      <c r="B454" s="2">
        <v>0.3611111111111111</v>
      </c>
      <c r="C454">
        <v>0.81186999999999998</v>
      </c>
    </row>
    <row r="455" spans="1:3" x14ac:dyDescent="0.2">
      <c r="A455" s="1">
        <v>44819</v>
      </c>
      <c r="B455" s="2">
        <v>0.3611111111111111</v>
      </c>
      <c r="C455">
        <v>1.762</v>
      </c>
    </row>
    <row r="456" spans="1:3" x14ac:dyDescent="0.2">
      <c r="A456" s="1">
        <v>44819</v>
      </c>
      <c r="B456" s="2">
        <v>0.3611226851851852</v>
      </c>
      <c r="C456">
        <v>0.63680599999999998</v>
      </c>
    </row>
    <row r="457" spans="1:3" x14ac:dyDescent="0.2">
      <c r="A457" s="1">
        <v>44819</v>
      </c>
      <c r="B457" s="2">
        <v>0.3611226851851852</v>
      </c>
      <c r="C457">
        <v>0.32438899999999998</v>
      </c>
    </row>
    <row r="458" spans="1:3" x14ac:dyDescent="0.2">
      <c r="A458" s="1">
        <v>44819</v>
      </c>
      <c r="B458" s="2">
        <v>0.3611226851851852</v>
      </c>
      <c r="C458">
        <v>0.18138699999999999</v>
      </c>
    </row>
    <row r="459" spans="1:3" x14ac:dyDescent="0.2">
      <c r="A459" s="1">
        <v>44819</v>
      </c>
      <c r="B459" s="2">
        <v>0.3611226851851852</v>
      </c>
      <c r="C459">
        <v>0.243422</v>
      </c>
    </row>
    <row r="460" spans="1:3" x14ac:dyDescent="0.2">
      <c r="A460" s="1">
        <v>44819</v>
      </c>
      <c r="B460" s="2">
        <v>0.36113425925925924</v>
      </c>
      <c r="C460">
        <v>0.23874100000000001</v>
      </c>
    </row>
    <row r="461" spans="1:3" x14ac:dyDescent="0.2">
      <c r="A461" s="1">
        <v>44819</v>
      </c>
      <c r="B461" s="2">
        <v>0.36113425925925924</v>
      </c>
      <c r="C461">
        <v>9.8638900000000002E-2</v>
      </c>
    </row>
    <row r="462" spans="1:3" x14ac:dyDescent="0.2">
      <c r="A462" s="1">
        <v>44819</v>
      </c>
      <c r="B462" s="2">
        <v>0.36113425925925924</v>
      </c>
      <c r="C462">
        <v>-1.3625699999999999E-2</v>
      </c>
    </row>
    <row r="463" spans="1:3" x14ac:dyDescent="0.2">
      <c r="A463" s="1">
        <v>44819</v>
      </c>
      <c r="B463" s="2">
        <v>0.36114583333333333</v>
      </c>
      <c r="C463">
        <v>0.236705</v>
      </c>
    </row>
    <row r="464" spans="1:3" x14ac:dyDescent="0.2">
      <c r="A464" s="1">
        <v>44819</v>
      </c>
      <c r="B464" s="2">
        <v>0.36114583333333333</v>
      </c>
      <c r="C464">
        <v>3.9405199999999998</v>
      </c>
    </row>
    <row r="465" spans="1:3" x14ac:dyDescent="0.2">
      <c r="A465" s="1">
        <v>44819</v>
      </c>
      <c r="B465" s="2">
        <v>0.36114583333333333</v>
      </c>
      <c r="C465">
        <v>6.6093200000000003</v>
      </c>
    </row>
    <row r="466" spans="1:3" x14ac:dyDescent="0.2">
      <c r="A466" s="1">
        <v>44819</v>
      </c>
      <c r="B466" s="2">
        <v>0.36114583333333333</v>
      </c>
      <c r="C466">
        <v>3.7173099999999999</v>
      </c>
    </row>
    <row r="467" spans="1:3" x14ac:dyDescent="0.2">
      <c r="A467" s="1">
        <v>44819</v>
      </c>
      <c r="B467" s="2">
        <v>0.36115740740740737</v>
      </c>
      <c r="C467">
        <v>2.1947199999999998</v>
      </c>
    </row>
    <row r="468" spans="1:3" x14ac:dyDescent="0.2">
      <c r="A468" s="1">
        <v>44819</v>
      </c>
      <c r="B468" s="2">
        <v>0.36115740740740737</v>
      </c>
      <c r="C468">
        <v>1.36154</v>
      </c>
    </row>
    <row r="469" spans="1:3" x14ac:dyDescent="0.2">
      <c r="A469" s="1">
        <v>44819</v>
      </c>
      <c r="B469" s="2">
        <v>0.36115740740740737</v>
      </c>
      <c r="C469">
        <v>1.10327</v>
      </c>
    </row>
    <row r="470" spans="1:3" x14ac:dyDescent="0.2">
      <c r="A470" s="1">
        <v>44819</v>
      </c>
      <c r="B470" s="2">
        <v>0.36115740740740737</v>
      </c>
      <c r="C470">
        <v>0.59680699999999998</v>
      </c>
    </row>
    <row r="471" spans="1:3" x14ac:dyDescent="0.2">
      <c r="A471" s="1">
        <v>44819</v>
      </c>
      <c r="B471" s="2">
        <v>0.36116898148148152</v>
      </c>
      <c r="C471">
        <v>0.29512699999999997</v>
      </c>
    </row>
    <row r="472" spans="1:3" x14ac:dyDescent="0.2">
      <c r="A472" s="1">
        <v>44819</v>
      </c>
      <c r="B472" s="2">
        <v>0.36116898148148152</v>
      </c>
      <c r="C472">
        <v>0.19589100000000001</v>
      </c>
    </row>
    <row r="473" spans="1:3" x14ac:dyDescent="0.2">
      <c r="A473" s="1">
        <v>44819</v>
      </c>
      <c r="B473" s="2">
        <v>0.36116898148148152</v>
      </c>
      <c r="C473">
        <v>2.1750799999999999</v>
      </c>
    </row>
    <row r="474" spans="1:3" x14ac:dyDescent="0.2">
      <c r="A474" s="1">
        <v>44819</v>
      </c>
      <c r="B474" s="2">
        <v>0.36116898148148152</v>
      </c>
      <c r="C474">
        <v>9.1973099999999999</v>
      </c>
    </row>
    <row r="475" spans="1:3" x14ac:dyDescent="0.2">
      <c r="A475" s="1">
        <v>44819</v>
      </c>
      <c r="B475" s="2">
        <v>0.36118055555555556</v>
      </c>
      <c r="C475">
        <v>15.505599999999999</v>
      </c>
    </row>
    <row r="476" spans="1:3" x14ac:dyDescent="0.2">
      <c r="A476" s="1">
        <v>44819</v>
      </c>
      <c r="B476" s="2">
        <v>0.36118055555555556</v>
      </c>
      <c r="C476">
        <v>8.9502900000000007</v>
      </c>
    </row>
    <row r="477" spans="1:3" x14ac:dyDescent="0.2">
      <c r="A477" s="1">
        <v>44819</v>
      </c>
      <c r="B477" s="2">
        <v>0.36118055555555556</v>
      </c>
      <c r="C477">
        <v>6.5132899999999996</v>
      </c>
    </row>
    <row r="478" spans="1:3" x14ac:dyDescent="0.2">
      <c r="A478" s="1">
        <v>44819</v>
      </c>
      <c r="B478" s="2">
        <v>0.36119212962962965</v>
      </c>
      <c r="C478">
        <v>2.2537500000000001</v>
      </c>
    </row>
    <row r="479" spans="1:3" x14ac:dyDescent="0.2">
      <c r="A479" s="1">
        <v>44819</v>
      </c>
      <c r="B479" s="2">
        <v>0.36119212962962965</v>
      </c>
      <c r="C479">
        <v>3.3502399999999999</v>
      </c>
    </row>
    <row r="480" spans="1:3" x14ac:dyDescent="0.2">
      <c r="A480" s="1">
        <v>44819</v>
      </c>
      <c r="B480" s="2">
        <v>0.36119212962962965</v>
      </c>
      <c r="C480">
        <v>1.7640800000000001</v>
      </c>
    </row>
    <row r="481" spans="1:3" x14ac:dyDescent="0.2">
      <c r="A481" s="1">
        <v>44819</v>
      </c>
      <c r="B481" s="2">
        <v>0.36119212962962965</v>
      </c>
      <c r="C481">
        <v>1.90429</v>
      </c>
    </row>
    <row r="482" spans="1:3" x14ac:dyDescent="0.2">
      <c r="A482" s="1">
        <v>44819</v>
      </c>
      <c r="B482" s="2">
        <v>0.36120370370370369</v>
      </c>
      <c r="C482">
        <v>1.61243</v>
      </c>
    </row>
    <row r="483" spans="1:3" x14ac:dyDescent="0.2">
      <c r="A483" s="1">
        <v>44819</v>
      </c>
      <c r="B483" s="2">
        <v>0.36120370370370369</v>
      </c>
      <c r="C483">
        <v>2.7946200000000001</v>
      </c>
    </row>
    <row r="484" spans="1:3" x14ac:dyDescent="0.2">
      <c r="A484" s="1">
        <v>44819</v>
      </c>
      <c r="B484" s="2">
        <v>0.36120370370370369</v>
      </c>
      <c r="C484">
        <v>2.7955299999999998</v>
      </c>
    </row>
    <row r="485" spans="1:3" x14ac:dyDescent="0.2">
      <c r="A485" s="1">
        <v>44819</v>
      </c>
      <c r="B485" s="2">
        <v>0.36120370370370369</v>
      </c>
      <c r="C485">
        <v>2.4923799999999998</v>
      </c>
    </row>
    <row r="486" spans="1:3" x14ac:dyDescent="0.2">
      <c r="A486" s="1">
        <v>44819</v>
      </c>
      <c r="B486" s="2">
        <v>0.36121527777777779</v>
      </c>
      <c r="C486">
        <v>0.827596</v>
      </c>
    </row>
    <row r="487" spans="1:3" x14ac:dyDescent="0.2">
      <c r="A487" s="1">
        <v>44819</v>
      </c>
      <c r="B487" s="2">
        <v>0.36121527777777779</v>
      </c>
      <c r="C487">
        <v>0.372888</v>
      </c>
    </row>
    <row r="488" spans="1:3" x14ac:dyDescent="0.2">
      <c r="A488" s="1">
        <v>44819</v>
      </c>
      <c r="B488" s="2">
        <v>0.36121527777777779</v>
      </c>
      <c r="C488">
        <v>7.0801699999999995E-2</v>
      </c>
    </row>
    <row r="489" spans="1:3" x14ac:dyDescent="0.2">
      <c r="A489" s="1">
        <v>44819</v>
      </c>
      <c r="B489" s="2">
        <v>0.36121527777777779</v>
      </c>
      <c r="C489">
        <v>0.13930000000000001</v>
      </c>
    </row>
    <row r="490" spans="1:3" x14ac:dyDescent="0.2">
      <c r="A490" s="1">
        <v>44819</v>
      </c>
      <c r="B490" s="2">
        <v>0.36122685185185183</v>
      </c>
      <c r="C490">
        <v>1.4963</v>
      </c>
    </row>
    <row r="491" spans="1:3" x14ac:dyDescent="0.2">
      <c r="A491" s="1">
        <v>44819</v>
      </c>
      <c r="B491" s="2">
        <v>0.36122685185185183</v>
      </c>
      <c r="C491">
        <v>3.3934500000000001</v>
      </c>
    </row>
    <row r="492" spans="1:3" x14ac:dyDescent="0.2">
      <c r="A492" s="1">
        <v>44819</v>
      </c>
      <c r="B492" s="2">
        <v>0.36122685185185183</v>
      </c>
      <c r="C492">
        <v>1.80464</v>
      </c>
    </row>
    <row r="493" spans="1:3" x14ac:dyDescent="0.2">
      <c r="A493" s="1">
        <v>44819</v>
      </c>
      <c r="B493" s="2">
        <v>0.36123842592592598</v>
      </c>
      <c r="C493">
        <v>0.34031800000000001</v>
      </c>
    </row>
    <row r="494" spans="1:3" x14ac:dyDescent="0.2">
      <c r="A494" s="1">
        <v>44819</v>
      </c>
      <c r="B494" s="2">
        <v>0.36123842592592598</v>
      </c>
      <c r="C494">
        <v>0.218639</v>
      </c>
    </row>
    <row r="495" spans="1:3" x14ac:dyDescent="0.2">
      <c r="A495" s="1">
        <v>44819</v>
      </c>
      <c r="B495" s="2">
        <v>0.36123842592592598</v>
      </c>
      <c r="C495">
        <v>8.1234299999999995E-2</v>
      </c>
    </row>
    <row r="496" spans="1:3" x14ac:dyDescent="0.2">
      <c r="A496" s="1">
        <v>44819</v>
      </c>
      <c r="B496" s="2">
        <v>0.36123842592592598</v>
      </c>
      <c r="C496">
        <v>-1.18954E-2</v>
      </c>
    </row>
    <row r="497" spans="1:3" x14ac:dyDescent="0.2">
      <c r="A497" s="1">
        <v>44819</v>
      </c>
      <c r="B497" s="2">
        <v>0.36125000000000002</v>
      </c>
      <c r="C497">
        <v>0.16672999999999999</v>
      </c>
    </row>
    <row r="498" spans="1:3" x14ac:dyDescent="0.2">
      <c r="A498" s="1">
        <v>44819</v>
      </c>
      <c r="B498" s="2">
        <v>0.36125000000000002</v>
      </c>
      <c r="C498">
        <v>0.19126000000000001</v>
      </c>
    </row>
    <row r="499" spans="1:3" x14ac:dyDescent="0.2">
      <c r="A499" s="1">
        <v>44819</v>
      </c>
      <c r="B499" s="2">
        <v>0.36125000000000002</v>
      </c>
      <c r="C499">
        <v>0.19594200000000001</v>
      </c>
    </row>
    <row r="500" spans="1:3" x14ac:dyDescent="0.2">
      <c r="A500" s="1">
        <v>44819</v>
      </c>
      <c r="B500" s="2">
        <v>0.36125000000000002</v>
      </c>
      <c r="C500">
        <v>0.29655199999999998</v>
      </c>
    </row>
    <row r="501" spans="1:3" x14ac:dyDescent="0.2">
      <c r="A501" s="1">
        <v>44819</v>
      </c>
      <c r="B501" s="2">
        <v>0.36126157407407411</v>
      </c>
      <c r="C501">
        <v>0.61161600000000005</v>
      </c>
    </row>
    <row r="502" spans="1:3" x14ac:dyDescent="0.2">
      <c r="A502" s="1">
        <v>44819</v>
      </c>
      <c r="B502" s="2">
        <v>0.36126157407407411</v>
      </c>
      <c r="C502">
        <v>0.74388100000000001</v>
      </c>
    </row>
    <row r="503" spans="1:3" x14ac:dyDescent="0.2">
      <c r="A503" s="1">
        <v>44819</v>
      </c>
      <c r="B503" s="2">
        <v>0.36126157407407411</v>
      </c>
      <c r="C503">
        <v>0.89253199999999999</v>
      </c>
    </row>
    <row r="504" spans="1:3" x14ac:dyDescent="0.2">
      <c r="A504" s="1">
        <v>44819</v>
      </c>
      <c r="B504" s="2">
        <v>0.36126157407407411</v>
      </c>
      <c r="C504">
        <v>0.71843500000000005</v>
      </c>
    </row>
    <row r="505" spans="1:3" x14ac:dyDescent="0.2">
      <c r="A505" s="1">
        <v>44819</v>
      </c>
      <c r="B505" s="2">
        <v>0.36127314814814815</v>
      </c>
      <c r="C505">
        <v>0.17538200000000001</v>
      </c>
    </row>
    <row r="506" spans="1:3" x14ac:dyDescent="0.2">
      <c r="A506" s="1">
        <v>44819</v>
      </c>
      <c r="B506" s="2">
        <v>0.36127314814814815</v>
      </c>
      <c r="C506">
        <v>0.12439</v>
      </c>
    </row>
    <row r="507" spans="1:3" x14ac:dyDescent="0.2">
      <c r="A507" s="1">
        <v>44819</v>
      </c>
      <c r="B507" s="2">
        <v>0.36127314814814815</v>
      </c>
      <c r="C507">
        <v>0.128664</v>
      </c>
    </row>
    <row r="508" spans="1:3" x14ac:dyDescent="0.2">
      <c r="A508" s="1">
        <v>44819</v>
      </c>
      <c r="B508" s="2">
        <v>0.36128472222222219</v>
      </c>
      <c r="C508">
        <v>0.18601799999999999</v>
      </c>
    </row>
    <row r="509" spans="1:3" x14ac:dyDescent="0.2">
      <c r="A509" s="1">
        <v>44819</v>
      </c>
      <c r="B509" s="2">
        <v>0.36128472222222219</v>
      </c>
      <c r="C509">
        <v>-3.4134600000000001E-2</v>
      </c>
    </row>
    <row r="510" spans="1:3" x14ac:dyDescent="0.2">
      <c r="A510" s="1">
        <v>44819</v>
      </c>
      <c r="B510" s="2">
        <v>0.36128472222222219</v>
      </c>
      <c r="C510">
        <v>0.150751</v>
      </c>
    </row>
    <row r="511" spans="1:3" x14ac:dyDescent="0.2">
      <c r="A511" s="1">
        <v>44819</v>
      </c>
      <c r="B511" s="2">
        <v>0.36128472222222219</v>
      </c>
      <c r="C511">
        <v>0.50637399999999999</v>
      </c>
    </row>
    <row r="512" spans="1:3" x14ac:dyDescent="0.2">
      <c r="A512" s="1">
        <v>44819</v>
      </c>
      <c r="B512" s="2">
        <v>0.36129629629629628</v>
      </c>
      <c r="C512">
        <v>0.680064</v>
      </c>
    </row>
    <row r="513" spans="1:3" x14ac:dyDescent="0.2">
      <c r="A513" s="1">
        <v>44819</v>
      </c>
      <c r="B513" s="2">
        <v>0.36129629629629628</v>
      </c>
      <c r="C513">
        <v>0.57914699999999997</v>
      </c>
    </row>
    <row r="514" spans="1:3" x14ac:dyDescent="0.2">
      <c r="A514" s="1">
        <v>44819</v>
      </c>
      <c r="B514" s="2">
        <v>0.36129629629629628</v>
      </c>
      <c r="C514">
        <v>0.49186999999999997</v>
      </c>
    </row>
    <row r="515" spans="1:3" x14ac:dyDescent="0.2">
      <c r="A515" s="1">
        <v>44819</v>
      </c>
      <c r="B515" s="2">
        <v>0.36129629629629628</v>
      </c>
      <c r="C515">
        <v>0.30291400000000002</v>
      </c>
    </row>
    <row r="516" spans="1:3" x14ac:dyDescent="0.2">
      <c r="A516" s="1">
        <v>44819</v>
      </c>
      <c r="B516" s="2">
        <v>0.36130787037037032</v>
      </c>
      <c r="C516">
        <v>0.18851200000000001</v>
      </c>
    </row>
    <row r="517" spans="1:3" x14ac:dyDescent="0.2">
      <c r="A517" s="1">
        <v>44819</v>
      </c>
      <c r="B517" s="2">
        <v>0.36130787037037032</v>
      </c>
      <c r="C517">
        <v>0.17726500000000001</v>
      </c>
    </row>
    <row r="518" spans="1:3" x14ac:dyDescent="0.2">
      <c r="A518" s="1">
        <v>44819</v>
      </c>
      <c r="B518" s="2">
        <v>0.36130787037037032</v>
      </c>
      <c r="C518">
        <v>0.154059</v>
      </c>
    </row>
    <row r="519" spans="1:3" x14ac:dyDescent="0.2">
      <c r="A519" s="1">
        <v>44819</v>
      </c>
      <c r="B519" s="2">
        <v>0.36130787037037032</v>
      </c>
      <c r="C519">
        <v>4.8562599999999997E-2</v>
      </c>
    </row>
    <row r="520" spans="1:3" x14ac:dyDescent="0.2">
      <c r="A520" s="1">
        <v>44819</v>
      </c>
      <c r="B520" s="2">
        <v>0.36131944444444447</v>
      </c>
      <c r="C520">
        <v>0.12912199999999999</v>
      </c>
    </row>
    <row r="521" spans="1:3" x14ac:dyDescent="0.2">
      <c r="A521" s="1">
        <v>44819</v>
      </c>
      <c r="B521" s="2">
        <v>0.36131944444444447</v>
      </c>
      <c r="C521">
        <v>0.64194700000000005</v>
      </c>
    </row>
    <row r="522" spans="1:3" x14ac:dyDescent="0.2">
      <c r="A522" s="1">
        <v>44819</v>
      </c>
      <c r="B522" s="2">
        <v>0.36131944444444447</v>
      </c>
      <c r="C522">
        <v>0.703677</v>
      </c>
    </row>
    <row r="523" spans="1:3" x14ac:dyDescent="0.2">
      <c r="A523" s="1">
        <v>44819</v>
      </c>
      <c r="B523" s="2">
        <v>0.36131944444444447</v>
      </c>
      <c r="C523">
        <v>0.90199700000000005</v>
      </c>
    </row>
    <row r="524" spans="1:3" x14ac:dyDescent="0.2">
      <c r="A524" s="1">
        <v>44819</v>
      </c>
      <c r="B524" s="2">
        <v>0.36133101851851851</v>
      </c>
      <c r="C524">
        <v>0.41853699999999999</v>
      </c>
    </row>
    <row r="525" spans="1:3" x14ac:dyDescent="0.2">
      <c r="A525" s="1">
        <v>44819</v>
      </c>
      <c r="B525" s="2">
        <v>0.36133101851851851</v>
      </c>
      <c r="C525">
        <v>0.60209900000000005</v>
      </c>
    </row>
    <row r="526" spans="1:3" x14ac:dyDescent="0.2">
      <c r="A526" s="1">
        <v>44819</v>
      </c>
      <c r="B526" s="2">
        <v>0.36133101851851851</v>
      </c>
      <c r="C526">
        <v>1.67391</v>
      </c>
    </row>
    <row r="527" spans="1:3" x14ac:dyDescent="0.2">
      <c r="A527" s="1">
        <v>44819</v>
      </c>
      <c r="B527" s="2">
        <v>0.3613425925925926</v>
      </c>
      <c r="C527">
        <v>2.8666800000000001</v>
      </c>
    </row>
    <row r="528" spans="1:3" x14ac:dyDescent="0.2">
      <c r="A528" s="1">
        <v>44819</v>
      </c>
      <c r="B528" s="2">
        <v>0.3613425925925926</v>
      </c>
      <c r="C528">
        <v>4.5734500000000002</v>
      </c>
    </row>
    <row r="529" spans="1:3" x14ac:dyDescent="0.2">
      <c r="A529" s="1">
        <v>44819</v>
      </c>
      <c r="B529" s="2">
        <v>0.3613425925925926</v>
      </c>
      <c r="C529">
        <v>3.3272400000000002</v>
      </c>
    </row>
    <row r="530" spans="1:3" x14ac:dyDescent="0.2">
      <c r="A530" s="1">
        <v>44819</v>
      </c>
      <c r="B530" s="2">
        <v>0.3613425925925926</v>
      </c>
      <c r="C530">
        <v>4.8524799999999999</v>
      </c>
    </row>
    <row r="531" spans="1:3" x14ac:dyDescent="0.2">
      <c r="A531" s="1">
        <v>44819</v>
      </c>
      <c r="B531" s="2">
        <v>0.36135416666666664</v>
      </c>
      <c r="C531">
        <v>5.6163999999999996</v>
      </c>
    </row>
    <row r="532" spans="1:3" x14ac:dyDescent="0.2">
      <c r="A532" s="1">
        <v>44819</v>
      </c>
      <c r="B532" s="2">
        <v>0.36135416666666664</v>
      </c>
      <c r="C532">
        <v>5.7191999999999998</v>
      </c>
    </row>
    <row r="533" spans="1:3" x14ac:dyDescent="0.2">
      <c r="A533" s="1">
        <v>44819</v>
      </c>
      <c r="B533" s="2">
        <v>0.36135416666666664</v>
      </c>
      <c r="C533">
        <v>3.7313100000000001</v>
      </c>
    </row>
    <row r="534" spans="1:3" x14ac:dyDescent="0.2">
      <c r="A534" s="1">
        <v>44819</v>
      </c>
      <c r="B534" s="2">
        <v>0.36135416666666664</v>
      </c>
      <c r="C534">
        <v>3.0646399999999998</v>
      </c>
    </row>
    <row r="535" spans="1:3" x14ac:dyDescent="0.2">
      <c r="A535" s="1">
        <v>44819</v>
      </c>
      <c r="B535" s="2">
        <v>0.36136574074074074</v>
      </c>
      <c r="C535">
        <v>1.52475</v>
      </c>
    </row>
    <row r="536" spans="1:3" x14ac:dyDescent="0.2">
      <c r="A536" s="1">
        <v>44819</v>
      </c>
      <c r="B536" s="2">
        <v>0.36136574074074074</v>
      </c>
      <c r="C536">
        <v>0.41751899999999997</v>
      </c>
    </row>
    <row r="537" spans="1:3" x14ac:dyDescent="0.2">
      <c r="A537" s="1">
        <v>44819</v>
      </c>
      <c r="B537" s="2">
        <v>0.36136574074074074</v>
      </c>
      <c r="C537">
        <v>0.24606900000000001</v>
      </c>
    </row>
    <row r="538" spans="1:3" x14ac:dyDescent="0.2">
      <c r="A538" s="1">
        <v>44819</v>
      </c>
      <c r="B538" s="2">
        <v>0.36136574074074074</v>
      </c>
      <c r="C538">
        <v>0.23594200000000001</v>
      </c>
    </row>
    <row r="539" spans="1:3" x14ac:dyDescent="0.2">
      <c r="A539" s="1">
        <v>44819</v>
      </c>
      <c r="B539" s="2">
        <v>0.36137731481481478</v>
      </c>
      <c r="C539">
        <v>0.70688300000000004</v>
      </c>
    </row>
    <row r="540" spans="1:3" x14ac:dyDescent="0.2">
      <c r="A540" s="1">
        <v>44819</v>
      </c>
      <c r="B540" s="2">
        <v>0.36137731481481478</v>
      </c>
      <c r="C540">
        <v>5.8576199999999998</v>
      </c>
    </row>
    <row r="541" spans="1:3" x14ac:dyDescent="0.2">
      <c r="A541" s="1">
        <v>44819</v>
      </c>
      <c r="B541" s="2">
        <v>0.36137731481481478</v>
      </c>
      <c r="C541">
        <v>5.5378699999999998</v>
      </c>
    </row>
    <row r="542" spans="1:3" x14ac:dyDescent="0.2">
      <c r="A542" s="1">
        <v>44819</v>
      </c>
      <c r="B542" s="2">
        <v>0.36138888888888893</v>
      </c>
      <c r="C542">
        <v>7.5151300000000001</v>
      </c>
    </row>
    <row r="543" spans="1:3" x14ac:dyDescent="0.2">
      <c r="A543" s="1">
        <v>44819</v>
      </c>
      <c r="B543" s="2">
        <v>0.36138888888888893</v>
      </c>
      <c r="C543">
        <v>2.4751300000000001</v>
      </c>
    </row>
    <row r="544" spans="1:3" x14ac:dyDescent="0.2">
      <c r="A544" s="1">
        <v>44819</v>
      </c>
      <c r="B544" s="2">
        <v>0.36138888888888893</v>
      </c>
      <c r="C544">
        <v>0.49115799999999998</v>
      </c>
    </row>
    <row r="545" spans="1:3" x14ac:dyDescent="0.2">
      <c r="A545" s="1">
        <v>44819</v>
      </c>
      <c r="B545" s="2">
        <v>0.36138888888888893</v>
      </c>
      <c r="C545">
        <v>0.36021599999999998</v>
      </c>
    </row>
    <row r="546" spans="1:3" x14ac:dyDescent="0.2">
      <c r="A546" s="1">
        <v>44819</v>
      </c>
      <c r="B546" s="2">
        <v>0.36140046296296297</v>
      </c>
      <c r="C546">
        <v>0.21512700000000001</v>
      </c>
    </row>
    <row r="547" spans="1:3" x14ac:dyDescent="0.2">
      <c r="A547" s="1">
        <v>44819</v>
      </c>
      <c r="B547" s="2">
        <v>0.36140046296296297</v>
      </c>
      <c r="C547">
        <v>0.28199800000000003</v>
      </c>
    </row>
    <row r="548" spans="1:3" x14ac:dyDescent="0.2">
      <c r="A548" s="1">
        <v>44819</v>
      </c>
      <c r="B548" s="2">
        <v>0.36140046296296297</v>
      </c>
      <c r="C548">
        <v>0.278893</v>
      </c>
    </row>
    <row r="549" spans="1:3" x14ac:dyDescent="0.2">
      <c r="A549" s="1">
        <v>44819</v>
      </c>
      <c r="B549" s="2">
        <v>0.36140046296296297</v>
      </c>
      <c r="C549">
        <v>0.23324400000000001</v>
      </c>
    </row>
    <row r="550" spans="1:3" x14ac:dyDescent="0.2">
      <c r="A550" s="1">
        <v>44819</v>
      </c>
      <c r="B550" s="2">
        <v>0.36141203703703706</v>
      </c>
      <c r="C550">
        <v>0.32673000000000002</v>
      </c>
    </row>
    <row r="551" spans="1:3" x14ac:dyDescent="0.2">
      <c r="A551" s="1">
        <v>44819</v>
      </c>
      <c r="B551" s="2">
        <v>0.36141203703703706</v>
      </c>
      <c r="C551">
        <v>0.10271</v>
      </c>
    </row>
    <row r="552" spans="1:3" x14ac:dyDescent="0.2">
      <c r="A552" s="1">
        <v>44819</v>
      </c>
      <c r="B552" s="2">
        <v>0.36141203703703706</v>
      </c>
      <c r="C552">
        <v>0.26286300000000001</v>
      </c>
    </row>
    <row r="553" spans="1:3" x14ac:dyDescent="0.2">
      <c r="A553" s="1">
        <v>44819</v>
      </c>
      <c r="B553" s="2">
        <v>0.36141203703703706</v>
      </c>
      <c r="C553">
        <v>0.29003800000000002</v>
      </c>
    </row>
    <row r="554" spans="1:3" x14ac:dyDescent="0.2">
      <c r="A554" s="1">
        <v>44819</v>
      </c>
      <c r="B554" s="2">
        <v>0.3614236111111111</v>
      </c>
      <c r="C554">
        <v>0.43446600000000002</v>
      </c>
    </row>
    <row r="555" spans="1:3" x14ac:dyDescent="0.2">
      <c r="A555" s="1">
        <v>44819</v>
      </c>
      <c r="B555" s="2">
        <v>0.3614236111111111</v>
      </c>
      <c r="C555">
        <v>0.27237899999999998</v>
      </c>
    </row>
    <row r="556" spans="1:3" x14ac:dyDescent="0.2">
      <c r="A556" s="1">
        <v>44819</v>
      </c>
      <c r="B556" s="2">
        <v>0.3614236111111111</v>
      </c>
      <c r="C556">
        <v>0.37426199999999998</v>
      </c>
    </row>
    <row r="557" spans="1:3" x14ac:dyDescent="0.2">
      <c r="A557" s="1">
        <v>44819</v>
      </c>
      <c r="B557" s="2">
        <v>0.36143518518518519</v>
      </c>
      <c r="C557">
        <v>0.50871500000000003</v>
      </c>
    </row>
    <row r="558" spans="1:3" x14ac:dyDescent="0.2">
      <c r="A558" s="1">
        <v>44819</v>
      </c>
      <c r="B558" s="2">
        <v>0.36143518518518519</v>
      </c>
      <c r="C558">
        <v>1.32561</v>
      </c>
    </row>
    <row r="559" spans="1:3" x14ac:dyDescent="0.2">
      <c r="A559" s="1">
        <v>44819</v>
      </c>
      <c r="B559" s="2">
        <v>0.36143518518518519</v>
      </c>
      <c r="C559">
        <v>3.20932</v>
      </c>
    </row>
    <row r="560" spans="1:3" x14ac:dyDescent="0.2">
      <c r="A560" s="1">
        <v>44819</v>
      </c>
      <c r="B560" s="2">
        <v>0.36143518518518519</v>
      </c>
      <c r="C560">
        <v>3.12663</v>
      </c>
    </row>
    <row r="561" spans="1:3" x14ac:dyDescent="0.2">
      <c r="A561" s="1">
        <v>44819</v>
      </c>
      <c r="B561" s="2">
        <v>0.36144675925925923</v>
      </c>
      <c r="C561">
        <v>0.93869000000000002</v>
      </c>
    </row>
    <row r="562" spans="1:3" x14ac:dyDescent="0.2">
      <c r="A562" s="1">
        <v>44819</v>
      </c>
      <c r="B562" s="2">
        <v>0.36144675925925923</v>
      </c>
      <c r="C562">
        <v>0.82387999999999995</v>
      </c>
    </row>
    <row r="563" spans="1:3" x14ac:dyDescent="0.2">
      <c r="A563" s="1">
        <v>44819</v>
      </c>
      <c r="B563" s="2">
        <v>0.36144675925925923</v>
      </c>
      <c r="C563">
        <v>0.62306600000000001</v>
      </c>
    </row>
    <row r="564" spans="1:3" x14ac:dyDescent="0.2">
      <c r="A564" s="1">
        <v>44819</v>
      </c>
      <c r="B564" s="2">
        <v>0.36144675925925923</v>
      </c>
      <c r="C564">
        <v>1.28765</v>
      </c>
    </row>
    <row r="565" spans="1:3" x14ac:dyDescent="0.2">
      <c r="A565" s="1">
        <v>44819</v>
      </c>
      <c r="B565" s="2">
        <v>0.36145833333333338</v>
      </c>
      <c r="C565">
        <v>4.5615899999999998</v>
      </c>
    </row>
    <row r="566" spans="1:3" x14ac:dyDescent="0.2">
      <c r="A566" s="1">
        <v>44819</v>
      </c>
      <c r="B566" s="2">
        <v>0.36145833333333338</v>
      </c>
      <c r="C566">
        <v>7.4582300000000004</v>
      </c>
    </row>
    <row r="567" spans="1:3" x14ac:dyDescent="0.2">
      <c r="A567" s="1">
        <v>44819</v>
      </c>
      <c r="B567" s="2">
        <v>0.36145833333333338</v>
      </c>
      <c r="C567">
        <v>10.9139</v>
      </c>
    </row>
    <row r="568" spans="1:3" x14ac:dyDescent="0.2">
      <c r="A568" s="1">
        <v>44819</v>
      </c>
      <c r="B568" s="2">
        <v>0.36145833333333338</v>
      </c>
      <c r="C568">
        <v>8.5169599999999992</v>
      </c>
    </row>
    <row r="569" spans="1:3" x14ac:dyDescent="0.2">
      <c r="A569" s="1">
        <v>44819</v>
      </c>
      <c r="B569" s="2">
        <v>0.36146990740740742</v>
      </c>
      <c r="C569">
        <v>4.9333400000000003</v>
      </c>
    </row>
    <row r="570" spans="1:3" x14ac:dyDescent="0.2">
      <c r="A570" s="1">
        <v>44819</v>
      </c>
      <c r="B570" s="2">
        <v>0.36146990740740742</v>
      </c>
      <c r="C570">
        <v>2.1113599999999999</v>
      </c>
    </row>
    <row r="571" spans="1:3" x14ac:dyDescent="0.2">
      <c r="A571" s="1">
        <v>44819</v>
      </c>
      <c r="B571" s="2">
        <v>0.36146990740740742</v>
      </c>
      <c r="C571">
        <v>1.03162</v>
      </c>
    </row>
    <row r="572" spans="1:3" x14ac:dyDescent="0.2">
      <c r="A572" s="1">
        <v>44819</v>
      </c>
      <c r="B572" s="2">
        <v>0.36148148148148151</v>
      </c>
      <c r="C572">
        <v>0.80515300000000001</v>
      </c>
    </row>
    <row r="573" spans="1:3" x14ac:dyDescent="0.2">
      <c r="A573" s="1">
        <v>44819</v>
      </c>
      <c r="B573" s="2">
        <v>0.36148148148148151</v>
      </c>
      <c r="C573">
        <v>1.5645899999999999</v>
      </c>
    </row>
    <row r="574" spans="1:3" x14ac:dyDescent="0.2">
      <c r="A574" s="1">
        <v>44819</v>
      </c>
      <c r="B574" s="2">
        <v>0.36148148148148151</v>
      </c>
      <c r="C574">
        <v>4.4415899999999997</v>
      </c>
    </row>
    <row r="575" spans="1:3" x14ac:dyDescent="0.2">
      <c r="A575" s="1">
        <v>44819</v>
      </c>
      <c r="B575" s="2">
        <v>0.36148148148148151</v>
      </c>
      <c r="C575">
        <v>3.6400600000000001</v>
      </c>
    </row>
    <row r="576" spans="1:3" x14ac:dyDescent="0.2">
      <c r="A576" s="1">
        <v>44819</v>
      </c>
      <c r="B576" s="2">
        <v>0.36149305555555555</v>
      </c>
      <c r="C576">
        <v>3.0490200000000001</v>
      </c>
    </row>
    <row r="577" spans="1:3" x14ac:dyDescent="0.2">
      <c r="A577" s="1">
        <v>44819</v>
      </c>
      <c r="B577" s="2">
        <v>0.36149305555555555</v>
      </c>
      <c r="C577">
        <v>4.4248000000000003</v>
      </c>
    </row>
    <row r="578" spans="1:3" x14ac:dyDescent="0.2">
      <c r="A578" s="1">
        <v>44819</v>
      </c>
      <c r="B578" s="2">
        <v>0.36149305555555555</v>
      </c>
      <c r="C578">
        <v>4.0655099999999997</v>
      </c>
    </row>
    <row r="579" spans="1:3" x14ac:dyDescent="0.2">
      <c r="A579" s="1">
        <v>44819</v>
      </c>
      <c r="B579" s="2">
        <v>0.36149305555555555</v>
      </c>
      <c r="C579">
        <v>5.6577200000000003</v>
      </c>
    </row>
    <row r="580" spans="1:3" x14ac:dyDescent="0.2">
      <c r="A580" s="1">
        <v>44819</v>
      </c>
      <c r="B580" s="2">
        <v>0.36150462962962965</v>
      </c>
      <c r="C580">
        <v>12.490399999999999</v>
      </c>
    </row>
    <row r="581" spans="1:3" x14ac:dyDescent="0.2">
      <c r="A581" s="1">
        <v>44819</v>
      </c>
      <c r="B581" s="2">
        <v>0.36150462962962965</v>
      </c>
      <c r="C581">
        <v>2.7321200000000001</v>
      </c>
    </row>
    <row r="582" spans="1:3" x14ac:dyDescent="0.2">
      <c r="A582" s="1">
        <v>44819</v>
      </c>
      <c r="B582" s="2">
        <v>0.36150462962962965</v>
      </c>
      <c r="C582">
        <v>2.7090700000000001</v>
      </c>
    </row>
    <row r="583" spans="1:3" x14ac:dyDescent="0.2">
      <c r="A583" s="1">
        <v>44819</v>
      </c>
      <c r="B583" s="2">
        <v>0.36150462962962965</v>
      </c>
      <c r="C583">
        <v>2.2410800000000002</v>
      </c>
    </row>
    <row r="584" spans="1:3" x14ac:dyDescent="0.2">
      <c r="A584" s="1">
        <v>44819</v>
      </c>
      <c r="B584" s="2">
        <v>0.36151620370370369</v>
      </c>
      <c r="C584">
        <v>0.59955499999999995</v>
      </c>
    </row>
    <row r="585" spans="1:3" x14ac:dyDescent="0.2">
      <c r="A585" s="1">
        <v>44819</v>
      </c>
      <c r="B585" s="2">
        <v>0.36151620370370369</v>
      </c>
      <c r="C585">
        <v>0.83034300000000005</v>
      </c>
    </row>
    <row r="586" spans="1:3" x14ac:dyDescent="0.2">
      <c r="A586" s="1">
        <v>44819</v>
      </c>
      <c r="B586" s="2">
        <v>0.36151620370370369</v>
      </c>
      <c r="C586">
        <v>1.37737</v>
      </c>
    </row>
    <row r="587" spans="1:3" x14ac:dyDescent="0.2">
      <c r="A587" s="1">
        <v>44819</v>
      </c>
      <c r="B587" s="2">
        <v>0.36151620370370369</v>
      </c>
      <c r="C587">
        <v>1.2387900000000001</v>
      </c>
    </row>
    <row r="588" spans="1:3" x14ac:dyDescent="0.2">
      <c r="A588" s="1">
        <v>44819</v>
      </c>
      <c r="B588" s="2">
        <v>0.36152777777777773</v>
      </c>
      <c r="C588">
        <v>4.4693699999999996</v>
      </c>
    </row>
    <row r="589" spans="1:3" x14ac:dyDescent="0.2">
      <c r="A589" s="1">
        <v>44819</v>
      </c>
      <c r="B589" s="2">
        <v>0.36152777777777773</v>
      </c>
      <c r="C589">
        <v>4.6281499999999998</v>
      </c>
    </row>
    <row r="590" spans="1:3" x14ac:dyDescent="0.2">
      <c r="A590" s="1">
        <v>44819</v>
      </c>
      <c r="B590" s="2">
        <v>0.36152777777777773</v>
      </c>
      <c r="C590">
        <v>4.5724799999999997</v>
      </c>
    </row>
    <row r="591" spans="1:3" x14ac:dyDescent="0.2">
      <c r="A591" s="1">
        <v>44819</v>
      </c>
      <c r="B591" s="2">
        <v>0.36153935185185188</v>
      </c>
      <c r="C591">
        <v>1.8772599999999999</v>
      </c>
    </row>
    <row r="592" spans="1:3" x14ac:dyDescent="0.2">
      <c r="A592" s="1">
        <v>44819</v>
      </c>
      <c r="B592" s="2">
        <v>0.36153935185185188</v>
      </c>
      <c r="C592">
        <v>0.46891899999999997</v>
      </c>
    </row>
    <row r="593" spans="1:3" x14ac:dyDescent="0.2">
      <c r="A593" s="1">
        <v>44819</v>
      </c>
      <c r="B593" s="2">
        <v>0.36153935185185188</v>
      </c>
      <c r="C593">
        <v>0.61894400000000005</v>
      </c>
    </row>
    <row r="594" spans="1:3" x14ac:dyDescent="0.2">
      <c r="A594" s="1">
        <v>44819</v>
      </c>
      <c r="B594" s="2">
        <v>0.36153935185185188</v>
      </c>
      <c r="C594">
        <v>0.18947800000000001</v>
      </c>
    </row>
    <row r="595" spans="1:3" x14ac:dyDescent="0.2">
      <c r="A595" s="1">
        <v>44819</v>
      </c>
      <c r="B595" s="2">
        <v>0.36155092592592591</v>
      </c>
      <c r="C595">
        <v>0.29757</v>
      </c>
    </row>
    <row r="596" spans="1:3" x14ac:dyDescent="0.2">
      <c r="A596" s="1">
        <v>44819</v>
      </c>
      <c r="B596" s="2">
        <v>0.36155092592592591</v>
      </c>
      <c r="C596">
        <v>8.8104500000000002E-2</v>
      </c>
    </row>
    <row r="597" spans="1:3" x14ac:dyDescent="0.2">
      <c r="A597" s="1">
        <v>44819</v>
      </c>
      <c r="B597" s="2">
        <v>0.36155092592592591</v>
      </c>
      <c r="C597">
        <v>0.225967</v>
      </c>
    </row>
    <row r="598" spans="1:3" x14ac:dyDescent="0.2">
      <c r="A598" s="1">
        <v>44819</v>
      </c>
      <c r="B598" s="2">
        <v>0.36155092592592591</v>
      </c>
      <c r="C598">
        <v>0.29192099999999999</v>
      </c>
    </row>
    <row r="599" spans="1:3" x14ac:dyDescent="0.2">
      <c r="A599" s="1">
        <v>44819</v>
      </c>
      <c r="B599" s="2">
        <v>0.36156250000000001</v>
      </c>
      <c r="C599">
        <v>0.34571299999999999</v>
      </c>
    </row>
    <row r="600" spans="1:3" x14ac:dyDescent="0.2">
      <c r="A600" s="1">
        <v>44819</v>
      </c>
      <c r="B600" s="2">
        <v>0.36156250000000001</v>
      </c>
      <c r="C600">
        <v>0.61171799999999998</v>
      </c>
    </row>
    <row r="601" spans="1:3" x14ac:dyDescent="0.2">
      <c r="A601" s="1">
        <v>44819</v>
      </c>
      <c r="B601" s="2">
        <v>0.36156250000000001</v>
      </c>
      <c r="C601">
        <v>0.28428799999999999</v>
      </c>
    </row>
    <row r="602" spans="1:3" x14ac:dyDescent="0.2">
      <c r="A602" s="1">
        <v>44819</v>
      </c>
      <c r="B602" s="2">
        <v>0.36156250000000001</v>
      </c>
      <c r="C602">
        <v>1.2041900000000001</v>
      </c>
    </row>
    <row r="603" spans="1:3" x14ac:dyDescent="0.2">
      <c r="A603" s="1">
        <v>44819</v>
      </c>
      <c r="B603" s="2">
        <v>0.36157407407407405</v>
      </c>
      <c r="C603">
        <v>0.92052199999999995</v>
      </c>
    </row>
    <row r="604" spans="1:3" x14ac:dyDescent="0.2">
      <c r="A604" s="1">
        <v>44819</v>
      </c>
      <c r="B604" s="2">
        <v>0.36157407407407405</v>
      </c>
      <c r="C604">
        <v>1.9712099999999999</v>
      </c>
    </row>
    <row r="605" spans="1:3" x14ac:dyDescent="0.2">
      <c r="A605" s="1">
        <v>44819</v>
      </c>
      <c r="B605" s="2">
        <v>0.36157407407407405</v>
      </c>
      <c r="C605">
        <v>3.7922799999999999</v>
      </c>
    </row>
    <row r="606" spans="1:3" x14ac:dyDescent="0.2">
      <c r="A606" s="1">
        <v>44819</v>
      </c>
      <c r="B606" s="2">
        <v>0.36158564814814814</v>
      </c>
      <c r="C606">
        <v>3.7507999999999999</v>
      </c>
    </row>
    <row r="607" spans="1:3" x14ac:dyDescent="0.2">
      <c r="A607" s="1">
        <v>44819</v>
      </c>
      <c r="B607" s="2">
        <v>0.36158564814814814</v>
      </c>
      <c r="C607">
        <v>8.0152199999999993</v>
      </c>
    </row>
    <row r="608" spans="1:3" x14ac:dyDescent="0.2">
      <c r="A608" s="1">
        <v>44819</v>
      </c>
      <c r="B608" s="2">
        <v>0.36158564814814814</v>
      </c>
      <c r="C608">
        <v>2.9729899999999998</v>
      </c>
    </row>
    <row r="609" spans="1:3" x14ac:dyDescent="0.2">
      <c r="A609" s="1">
        <v>44819</v>
      </c>
      <c r="B609" s="2">
        <v>0.36158564814814814</v>
      </c>
      <c r="C609">
        <v>2.73828</v>
      </c>
    </row>
    <row r="610" spans="1:3" x14ac:dyDescent="0.2">
      <c r="A610" s="1">
        <v>44819</v>
      </c>
      <c r="B610" s="2">
        <v>0.36159722222222218</v>
      </c>
      <c r="C610">
        <v>2.9290699999999998</v>
      </c>
    </row>
    <row r="611" spans="1:3" x14ac:dyDescent="0.2">
      <c r="A611" s="1">
        <v>44819</v>
      </c>
      <c r="B611" s="2">
        <v>0.36159722222222218</v>
      </c>
      <c r="C611">
        <v>2.5764499999999999</v>
      </c>
    </row>
    <row r="612" spans="1:3" x14ac:dyDescent="0.2">
      <c r="A612" s="1">
        <v>44819</v>
      </c>
      <c r="B612" s="2">
        <v>0.36159722222222218</v>
      </c>
      <c r="C612">
        <v>4.1006200000000002</v>
      </c>
    </row>
    <row r="613" spans="1:3" x14ac:dyDescent="0.2">
      <c r="A613" s="1">
        <v>44819</v>
      </c>
      <c r="B613" s="2">
        <v>0.36159722222222218</v>
      </c>
      <c r="C613">
        <v>6.3555799999999998</v>
      </c>
    </row>
    <row r="614" spans="1:3" x14ac:dyDescent="0.2">
      <c r="A614" s="1">
        <v>44819</v>
      </c>
      <c r="B614" s="2">
        <v>0.36160879629629633</v>
      </c>
      <c r="C614">
        <v>3.6518199999999998</v>
      </c>
    </row>
    <row r="615" spans="1:3" x14ac:dyDescent="0.2">
      <c r="A615" s="1">
        <v>44819</v>
      </c>
      <c r="B615" s="2">
        <v>0.36160879629629633</v>
      </c>
      <c r="C615">
        <v>9.6460600000000003</v>
      </c>
    </row>
    <row r="616" spans="1:3" x14ac:dyDescent="0.2">
      <c r="A616" s="1">
        <v>44819</v>
      </c>
      <c r="B616" s="2">
        <v>0.36160879629629633</v>
      </c>
      <c r="C616">
        <v>3.7629100000000002</v>
      </c>
    </row>
    <row r="617" spans="1:3" x14ac:dyDescent="0.2">
      <c r="A617" s="1">
        <v>44819</v>
      </c>
      <c r="B617" s="2">
        <v>0.36160879629629633</v>
      </c>
      <c r="C617">
        <v>2.9232200000000002</v>
      </c>
    </row>
    <row r="618" spans="1:3" x14ac:dyDescent="0.2">
      <c r="A618" s="1">
        <v>44819</v>
      </c>
      <c r="B618" s="2">
        <v>0.36162037037037037</v>
      </c>
      <c r="C618">
        <v>1.58683</v>
      </c>
    </row>
    <row r="619" spans="1:3" x14ac:dyDescent="0.2">
      <c r="A619" s="1">
        <v>44819</v>
      </c>
      <c r="B619" s="2">
        <v>0.36162037037037037</v>
      </c>
      <c r="C619">
        <v>1.96271</v>
      </c>
    </row>
    <row r="620" spans="1:3" x14ac:dyDescent="0.2">
      <c r="A620" s="1">
        <v>44819</v>
      </c>
      <c r="B620" s="2">
        <v>0.36162037037037037</v>
      </c>
      <c r="C620">
        <v>4.7221500000000001</v>
      </c>
    </row>
    <row r="621" spans="1:3" x14ac:dyDescent="0.2">
      <c r="A621" s="1">
        <v>44819</v>
      </c>
      <c r="B621" s="2">
        <v>0.36163194444444446</v>
      </c>
      <c r="C621">
        <v>6.5316099999999997</v>
      </c>
    </row>
    <row r="622" spans="1:3" x14ac:dyDescent="0.2">
      <c r="A622" s="1">
        <v>44819</v>
      </c>
      <c r="B622" s="2">
        <v>0.36163194444444446</v>
      </c>
      <c r="C622">
        <v>3.5248499999999998</v>
      </c>
    </row>
    <row r="623" spans="1:3" x14ac:dyDescent="0.2">
      <c r="A623" s="1">
        <v>44819</v>
      </c>
      <c r="B623" s="2">
        <v>0.36163194444444446</v>
      </c>
      <c r="C623">
        <v>2.89446</v>
      </c>
    </row>
    <row r="624" spans="1:3" x14ac:dyDescent="0.2">
      <c r="A624" s="1">
        <v>44819</v>
      </c>
      <c r="B624" s="2">
        <v>0.36163194444444446</v>
      </c>
      <c r="C624">
        <v>0.63487300000000002</v>
      </c>
    </row>
    <row r="625" spans="1:3" x14ac:dyDescent="0.2">
      <c r="A625" s="1">
        <v>44819</v>
      </c>
      <c r="B625" s="2">
        <v>0.3616435185185185</v>
      </c>
      <c r="C625">
        <v>1.5502400000000001</v>
      </c>
    </row>
    <row r="626" spans="1:3" x14ac:dyDescent="0.2">
      <c r="A626" s="1">
        <v>44819</v>
      </c>
      <c r="B626" s="2">
        <v>0.3616435185185185</v>
      </c>
      <c r="C626">
        <v>2.1307499999999999</v>
      </c>
    </row>
    <row r="627" spans="1:3" x14ac:dyDescent="0.2">
      <c r="A627" s="1">
        <v>44819</v>
      </c>
      <c r="B627" s="2">
        <v>0.3616435185185185</v>
      </c>
      <c r="C627">
        <v>1.6872400000000001</v>
      </c>
    </row>
    <row r="628" spans="1:3" x14ac:dyDescent="0.2">
      <c r="A628" s="1">
        <v>44819</v>
      </c>
      <c r="B628" s="2">
        <v>0.3616435185185185</v>
      </c>
      <c r="C628">
        <v>2.16052</v>
      </c>
    </row>
    <row r="629" spans="1:3" x14ac:dyDescent="0.2">
      <c r="A629" s="1">
        <v>44819</v>
      </c>
      <c r="B629" s="2">
        <v>0.3616550925925926</v>
      </c>
      <c r="C629">
        <v>0.60209900000000005</v>
      </c>
    </row>
    <row r="630" spans="1:3" x14ac:dyDescent="0.2">
      <c r="A630" s="1">
        <v>44819</v>
      </c>
      <c r="B630" s="2">
        <v>0.3616550925925926</v>
      </c>
      <c r="C630">
        <v>0.464644</v>
      </c>
    </row>
    <row r="631" spans="1:3" x14ac:dyDescent="0.2">
      <c r="A631" s="1">
        <v>44819</v>
      </c>
      <c r="B631" s="2">
        <v>0.3616550925925926</v>
      </c>
      <c r="C631">
        <v>0.257214</v>
      </c>
    </row>
    <row r="632" spans="1:3" x14ac:dyDescent="0.2">
      <c r="A632" s="1">
        <v>44819</v>
      </c>
      <c r="B632" s="2">
        <v>0.3616550925925926</v>
      </c>
      <c r="C632">
        <v>0.24204899999999999</v>
      </c>
    </row>
    <row r="633" spans="1:3" x14ac:dyDescent="0.2">
      <c r="A633" s="1">
        <v>44819</v>
      </c>
      <c r="B633" s="2">
        <v>0.36166666666666664</v>
      </c>
      <c r="C633">
        <v>0.118435</v>
      </c>
    </row>
    <row r="634" spans="1:3" x14ac:dyDescent="0.2">
      <c r="A634" s="1">
        <v>44819</v>
      </c>
      <c r="B634" s="2">
        <v>0.36166666666666664</v>
      </c>
      <c r="C634">
        <v>0.354211</v>
      </c>
    </row>
    <row r="635" spans="1:3" x14ac:dyDescent="0.2">
      <c r="A635" s="1">
        <v>44819</v>
      </c>
      <c r="B635" s="2">
        <v>0.36166666666666664</v>
      </c>
      <c r="C635">
        <v>0.191361</v>
      </c>
    </row>
    <row r="636" spans="1:3" x14ac:dyDescent="0.2">
      <c r="A636" s="1">
        <v>44819</v>
      </c>
      <c r="B636" s="2">
        <v>0.36167824074074079</v>
      </c>
      <c r="C636">
        <v>0.26963100000000001</v>
      </c>
    </row>
    <row r="637" spans="1:3" x14ac:dyDescent="0.2">
      <c r="A637" s="1">
        <v>44819</v>
      </c>
      <c r="B637" s="2">
        <v>0.36167824074074079</v>
      </c>
      <c r="C637">
        <v>0.43848599999999999</v>
      </c>
    </row>
    <row r="638" spans="1:3" x14ac:dyDescent="0.2">
      <c r="A638" s="1">
        <v>44819</v>
      </c>
      <c r="B638" s="2">
        <v>0.36167824074074079</v>
      </c>
      <c r="C638">
        <v>0.106985</v>
      </c>
    </row>
    <row r="639" spans="1:3" x14ac:dyDescent="0.2">
      <c r="A639" s="1">
        <v>44819</v>
      </c>
      <c r="B639" s="2">
        <v>0.36167824074074079</v>
      </c>
      <c r="C639">
        <v>0.43563600000000002</v>
      </c>
    </row>
    <row r="640" spans="1:3" x14ac:dyDescent="0.2">
      <c r="A640" s="1">
        <v>44819</v>
      </c>
      <c r="B640" s="2">
        <v>0.36168981481481483</v>
      </c>
      <c r="C640">
        <v>0.29003800000000002</v>
      </c>
    </row>
    <row r="641" spans="1:3" x14ac:dyDescent="0.2">
      <c r="A641" s="1">
        <v>44819</v>
      </c>
      <c r="B641" s="2">
        <v>0.36168981481481483</v>
      </c>
      <c r="C641">
        <v>0.30830800000000003</v>
      </c>
    </row>
    <row r="642" spans="1:3" x14ac:dyDescent="0.2">
      <c r="A642" s="1">
        <v>44819</v>
      </c>
      <c r="B642" s="2">
        <v>0.36168981481481483</v>
      </c>
      <c r="C642">
        <v>0.37746800000000003</v>
      </c>
    </row>
    <row r="643" spans="1:3" x14ac:dyDescent="0.2">
      <c r="A643" s="1">
        <v>44819</v>
      </c>
      <c r="B643" s="2">
        <v>0.36168981481481483</v>
      </c>
      <c r="C643">
        <v>0.221692</v>
      </c>
    </row>
    <row r="644" spans="1:3" x14ac:dyDescent="0.2">
      <c r="A644" s="1">
        <v>44819</v>
      </c>
      <c r="B644" s="2">
        <v>0.36170138888888892</v>
      </c>
      <c r="C644">
        <v>0.54484699999999997</v>
      </c>
    </row>
    <row r="645" spans="1:3" x14ac:dyDescent="0.2">
      <c r="A645" s="1">
        <v>44819</v>
      </c>
      <c r="B645" s="2">
        <v>0.36170138888888892</v>
      </c>
      <c r="C645">
        <v>0.17161599999999999</v>
      </c>
    </row>
    <row r="646" spans="1:3" x14ac:dyDescent="0.2">
      <c r="A646" s="1">
        <v>44819</v>
      </c>
      <c r="B646" s="2">
        <v>0.36170138888888892</v>
      </c>
      <c r="C646">
        <v>0.29344799999999999</v>
      </c>
    </row>
    <row r="647" spans="1:3" x14ac:dyDescent="0.2">
      <c r="A647" s="1">
        <v>44819</v>
      </c>
      <c r="B647" s="2">
        <v>0.36170138888888892</v>
      </c>
      <c r="C647">
        <v>0.17833299999999999</v>
      </c>
    </row>
    <row r="648" spans="1:3" x14ac:dyDescent="0.2">
      <c r="A648" s="1">
        <v>44819</v>
      </c>
      <c r="B648" s="2">
        <v>0.36171296296296296</v>
      </c>
      <c r="C648">
        <v>0.13161600000000001</v>
      </c>
    </row>
    <row r="649" spans="1:3" x14ac:dyDescent="0.2">
      <c r="A649" s="1">
        <v>44819</v>
      </c>
      <c r="B649" s="2">
        <v>0.36171296296296296</v>
      </c>
      <c r="C649">
        <v>0.34428799999999998</v>
      </c>
    </row>
    <row r="650" spans="1:3" x14ac:dyDescent="0.2">
      <c r="A650" s="1">
        <v>44819</v>
      </c>
      <c r="B650" s="2">
        <v>0.36171296296296296</v>
      </c>
      <c r="C650">
        <v>0.37293900000000002</v>
      </c>
    </row>
    <row r="651" spans="1:3" x14ac:dyDescent="0.2">
      <c r="A651" s="1">
        <v>44819</v>
      </c>
      <c r="B651" s="2">
        <v>0.36172453703703705</v>
      </c>
      <c r="C651">
        <v>0.41156500000000001</v>
      </c>
    </row>
    <row r="652" spans="1:3" x14ac:dyDescent="0.2">
      <c r="A652" s="1">
        <v>44819</v>
      </c>
      <c r="B652" s="2">
        <v>0.36172453703703705</v>
      </c>
      <c r="C652">
        <v>0.450598</v>
      </c>
    </row>
    <row r="653" spans="1:3" x14ac:dyDescent="0.2">
      <c r="A653" s="1">
        <v>44819</v>
      </c>
      <c r="B653" s="2">
        <v>0.36172453703703705</v>
      </c>
      <c r="C653">
        <v>0.349275</v>
      </c>
    </row>
    <row r="654" spans="1:3" x14ac:dyDescent="0.2">
      <c r="A654" s="1">
        <v>44819</v>
      </c>
      <c r="B654" s="2">
        <v>0.36172453703703705</v>
      </c>
      <c r="C654">
        <v>0.56952899999999995</v>
      </c>
    </row>
    <row r="655" spans="1:3" x14ac:dyDescent="0.2">
      <c r="A655" s="1">
        <v>44819</v>
      </c>
      <c r="B655" s="2">
        <v>0.36173611111111109</v>
      </c>
      <c r="C655">
        <v>0.518231</v>
      </c>
    </row>
    <row r="656" spans="1:3" x14ac:dyDescent="0.2">
      <c r="A656" s="1">
        <v>44819</v>
      </c>
      <c r="B656" s="2">
        <v>0.36173611111111109</v>
      </c>
      <c r="C656">
        <v>0.41894399999999998</v>
      </c>
    </row>
    <row r="657" spans="1:3" x14ac:dyDescent="0.2">
      <c r="A657" s="1">
        <v>44819</v>
      </c>
      <c r="B657" s="2">
        <v>0.36173611111111109</v>
      </c>
      <c r="C657">
        <v>0.34235399999999999</v>
      </c>
    </row>
    <row r="658" spans="1:3" x14ac:dyDescent="0.2">
      <c r="A658" s="1">
        <v>44819</v>
      </c>
      <c r="B658" s="2">
        <v>0.36173611111111109</v>
      </c>
      <c r="C658">
        <v>0.39329500000000001</v>
      </c>
    </row>
    <row r="659" spans="1:3" x14ac:dyDescent="0.2">
      <c r="A659" s="1">
        <v>44819</v>
      </c>
      <c r="B659" s="2">
        <v>0.36174768518518513</v>
      </c>
      <c r="C659">
        <v>0.42418600000000001</v>
      </c>
    </row>
    <row r="660" spans="1:3" x14ac:dyDescent="0.2">
      <c r="A660" s="1">
        <v>44819</v>
      </c>
      <c r="B660" s="2">
        <v>0.36174768518518513</v>
      </c>
      <c r="C660">
        <v>0.40169199999999999</v>
      </c>
    </row>
    <row r="661" spans="1:3" x14ac:dyDescent="0.2">
      <c r="A661" s="1">
        <v>44819</v>
      </c>
      <c r="B661" s="2">
        <v>0.36174768518518513</v>
      </c>
      <c r="C661">
        <v>0.40566200000000002</v>
      </c>
    </row>
    <row r="662" spans="1:3" x14ac:dyDescent="0.2">
      <c r="A662" s="1">
        <v>44819</v>
      </c>
      <c r="B662" s="2">
        <v>0.36174768518518513</v>
      </c>
      <c r="C662">
        <v>0.40118300000000001</v>
      </c>
    </row>
    <row r="663" spans="1:3" x14ac:dyDescent="0.2">
      <c r="A663" s="1">
        <v>44819</v>
      </c>
      <c r="B663" s="2">
        <v>0.36175925925925928</v>
      </c>
      <c r="C663">
        <v>0.396094</v>
      </c>
    </row>
    <row r="664" spans="1:3" x14ac:dyDescent="0.2">
      <c r="A664" s="1">
        <v>44819</v>
      </c>
      <c r="B664" s="2">
        <v>0.36175925925925928</v>
      </c>
      <c r="C664">
        <v>0.37426199999999998</v>
      </c>
    </row>
    <row r="665" spans="1:3" x14ac:dyDescent="0.2">
      <c r="A665" s="1">
        <v>44819</v>
      </c>
      <c r="B665" s="2">
        <v>0.36175925925925928</v>
      </c>
      <c r="C665">
        <v>0.39019100000000001</v>
      </c>
    </row>
    <row r="666" spans="1:3" x14ac:dyDescent="0.2">
      <c r="A666" s="1">
        <v>44819</v>
      </c>
      <c r="B666" s="2">
        <v>0.36175925925925928</v>
      </c>
      <c r="C666">
        <v>0.376552</v>
      </c>
    </row>
    <row r="667" spans="1:3" x14ac:dyDescent="0.2">
      <c r="A667" s="1">
        <v>44819</v>
      </c>
      <c r="B667" s="2">
        <v>0.36177083333333332</v>
      </c>
      <c r="C667">
        <v>0.37797700000000001</v>
      </c>
    </row>
    <row r="668" spans="1:3" x14ac:dyDescent="0.2">
      <c r="A668" s="1">
        <v>44819</v>
      </c>
      <c r="B668" s="2">
        <v>0.36177083333333332</v>
      </c>
      <c r="C668">
        <v>0.37772299999999998</v>
      </c>
    </row>
    <row r="669" spans="1:3" x14ac:dyDescent="0.2">
      <c r="A669" s="1">
        <v>44819</v>
      </c>
      <c r="B669" s="2">
        <v>0.36177083333333332</v>
      </c>
      <c r="C669">
        <v>0.42652699999999999</v>
      </c>
    </row>
    <row r="670" spans="1:3" x14ac:dyDescent="0.2">
      <c r="A670" s="1">
        <v>44819</v>
      </c>
      <c r="B670" s="2">
        <v>0.36178240740740741</v>
      </c>
      <c r="C670">
        <v>0.48866399999999999</v>
      </c>
    </row>
    <row r="671" spans="1:3" x14ac:dyDescent="0.2">
      <c r="A671" s="1">
        <v>44819</v>
      </c>
      <c r="B671" s="2">
        <v>0.36178240740740741</v>
      </c>
      <c r="C671">
        <v>1.7202200000000001</v>
      </c>
    </row>
    <row r="672" spans="1:3" x14ac:dyDescent="0.2">
      <c r="A672" s="1">
        <v>44819</v>
      </c>
      <c r="B672" s="2">
        <v>0.36178240740740741</v>
      </c>
      <c r="C672">
        <v>6.2984299999999998</v>
      </c>
    </row>
    <row r="673" spans="1:3" x14ac:dyDescent="0.2">
      <c r="A673" s="1">
        <v>44819</v>
      </c>
      <c r="B673" s="2">
        <v>0.36178240740740741</v>
      </c>
      <c r="C673">
        <v>8.4431600000000007</v>
      </c>
    </row>
    <row r="674" spans="1:3" x14ac:dyDescent="0.2">
      <c r="A674" s="1">
        <v>44819</v>
      </c>
      <c r="B674" s="2">
        <v>0.36179398148148145</v>
      </c>
      <c r="C674">
        <v>7.5244400000000002</v>
      </c>
    </row>
    <row r="675" spans="1:3" x14ac:dyDescent="0.2">
      <c r="A675" s="1">
        <v>44819</v>
      </c>
      <c r="B675" s="2">
        <v>0.36179398148148145</v>
      </c>
      <c r="C675">
        <v>6.4709500000000002</v>
      </c>
    </row>
    <row r="676" spans="1:3" x14ac:dyDescent="0.2">
      <c r="A676" s="1">
        <v>44819</v>
      </c>
      <c r="B676" s="2">
        <v>0.36179398148148145</v>
      </c>
      <c r="C676">
        <v>9.0260700000000007</v>
      </c>
    </row>
    <row r="677" spans="1:3" x14ac:dyDescent="0.2">
      <c r="A677" s="1">
        <v>44819</v>
      </c>
      <c r="B677" s="2">
        <v>0.36179398148148145</v>
      </c>
      <c r="C677">
        <v>5.9904900000000003</v>
      </c>
    </row>
    <row r="678" spans="1:3" x14ac:dyDescent="0.2">
      <c r="A678" s="1">
        <v>44819</v>
      </c>
      <c r="B678" s="2">
        <v>0.36180555555555555</v>
      </c>
      <c r="C678">
        <v>2.7360899999999999</v>
      </c>
    </row>
    <row r="679" spans="1:3" x14ac:dyDescent="0.2">
      <c r="A679" s="1">
        <v>44819</v>
      </c>
      <c r="B679" s="2">
        <v>0.36180555555555555</v>
      </c>
      <c r="C679">
        <v>1.40754</v>
      </c>
    </row>
    <row r="680" spans="1:3" x14ac:dyDescent="0.2">
      <c r="A680" s="1">
        <v>44819</v>
      </c>
      <c r="B680" s="2">
        <v>0.36180555555555555</v>
      </c>
      <c r="C680">
        <v>1.125</v>
      </c>
    </row>
    <row r="681" spans="1:3" x14ac:dyDescent="0.2">
      <c r="A681" s="1">
        <v>44819</v>
      </c>
      <c r="B681" s="2">
        <v>0.36180555555555555</v>
      </c>
      <c r="C681">
        <v>1.14775</v>
      </c>
    </row>
    <row r="682" spans="1:3" x14ac:dyDescent="0.2">
      <c r="A682" s="1">
        <v>44819</v>
      </c>
      <c r="B682" s="2">
        <v>0.36181712962962959</v>
      </c>
      <c r="C682">
        <v>1.1542600000000001</v>
      </c>
    </row>
    <row r="683" spans="1:3" x14ac:dyDescent="0.2">
      <c r="A683" s="1">
        <v>44819</v>
      </c>
      <c r="B683" s="2">
        <v>0.36181712962962959</v>
      </c>
      <c r="C683">
        <v>1.27146</v>
      </c>
    </row>
    <row r="684" spans="1:3" x14ac:dyDescent="0.2">
      <c r="A684" s="1">
        <v>44819</v>
      </c>
      <c r="B684" s="2">
        <v>0.36181712962962959</v>
      </c>
      <c r="C684">
        <v>1.24424</v>
      </c>
    </row>
    <row r="685" spans="1:3" x14ac:dyDescent="0.2">
      <c r="A685" s="1">
        <v>44819</v>
      </c>
      <c r="B685" s="2">
        <v>0.36182870370370374</v>
      </c>
      <c r="C685">
        <v>1.2260200000000001</v>
      </c>
    </row>
    <row r="686" spans="1:3" x14ac:dyDescent="0.2">
      <c r="A686" s="1">
        <v>44819</v>
      </c>
      <c r="B686" s="2">
        <v>0.36182870370370374</v>
      </c>
      <c r="C686">
        <v>1.0980799999999999</v>
      </c>
    </row>
    <row r="687" spans="1:3" x14ac:dyDescent="0.2">
      <c r="A687" s="1">
        <v>44819</v>
      </c>
      <c r="B687" s="2">
        <v>0.36182870370370374</v>
      </c>
      <c r="C687">
        <v>1.70719</v>
      </c>
    </row>
    <row r="688" spans="1:3" x14ac:dyDescent="0.2">
      <c r="A688" s="1">
        <v>44819</v>
      </c>
      <c r="B688" s="2">
        <v>0.36182870370370374</v>
      </c>
      <c r="C688">
        <v>3.8195999999999999</v>
      </c>
    </row>
    <row r="689" spans="1:3" x14ac:dyDescent="0.2">
      <c r="A689" s="1">
        <v>44819</v>
      </c>
      <c r="B689" s="2">
        <v>0.36184027777777777</v>
      </c>
      <c r="C689">
        <v>6.0607199999999999</v>
      </c>
    </row>
    <row r="690" spans="1:3" x14ac:dyDescent="0.2">
      <c r="A690" s="1">
        <v>44819</v>
      </c>
      <c r="B690" s="2">
        <v>0.36184027777777777</v>
      </c>
      <c r="C690">
        <v>7.1398599999999997</v>
      </c>
    </row>
    <row r="691" spans="1:3" x14ac:dyDescent="0.2">
      <c r="A691" s="1">
        <v>44819</v>
      </c>
      <c r="B691" s="2">
        <v>0.36184027777777777</v>
      </c>
      <c r="C691">
        <v>6.0480999999999998</v>
      </c>
    </row>
    <row r="692" spans="1:3" x14ac:dyDescent="0.2">
      <c r="A692" s="1">
        <v>44819</v>
      </c>
      <c r="B692" s="2">
        <v>0.36184027777777777</v>
      </c>
      <c r="C692">
        <v>6.4161900000000003</v>
      </c>
    </row>
    <row r="693" spans="1:3" x14ac:dyDescent="0.2">
      <c r="A693" s="1">
        <v>44819</v>
      </c>
      <c r="B693" s="2">
        <v>0.36185185185185187</v>
      </c>
      <c r="C693">
        <v>6.28179</v>
      </c>
    </row>
    <row r="694" spans="1:3" x14ac:dyDescent="0.2">
      <c r="A694" s="1">
        <v>44819</v>
      </c>
      <c r="B694" s="2">
        <v>0.36185185185185187</v>
      </c>
      <c r="C694">
        <v>7.3851000000000004</v>
      </c>
    </row>
    <row r="695" spans="1:3" x14ac:dyDescent="0.2">
      <c r="A695" s="1">
        <v>44819</v>
      </c>
      <c r="B695" s="2">
        <v>0.36185185185185187</v>
      </c>
      <c r="C695">
        <v>6.9846399999999997</v>
      </c>
    </row>
    <row r="696" spans="1:3" x14ac:dyDescent="0.2">
      <c r="A696" s="1">
        <v>44819</v>
      </c>
      <c r="B696" s="2">
        <v>0.36185185185185187</v>
      </c>
      <c r="C696">
        <v>5.3728300000000004</v>
      </c>
    </row>
    <row r="697" spans="1:3" x14ac:dyDescent="0.2">
      <c r="A697" s="1">
        <v>44819</v>
      </c>
      <c r="B697" s="2">
        <v>0.36186342592592591</v>
      </c>
      <c r="C697">
        <v>3.73915</v>
      </c>
    </row>
    <row r="698" spans="1:3" x14ac:dyDescent="0.2">
      <c r="A698" s="1">
        <v>44819</v>
      </c>
      <c r="B698" s="2">
        <v>0.36186342592592591</v>
      </c>
      <c r="C698">
        <v>3.4632200000000002</v>
      </c>
    </row>
    <row r="699" spans="1:3" x14ac:dyDescent="0.2">
      <c r="A699" s="1">
        <v>44819</v>
      </c>
      <c r="B699" s="2">
        <v>0.36186342592592591</v>
      </c>
      <c r="C699">
        <v>3.2917200000000002</v>
      </c>
    </row>
    <row r="700" spans="1:3" x14ac:dyDescent="0.2">
      <c r="A700" s="1">
        <v>44819</v>
      </c>
      <c r="B700" s="2">
        <v>0.361875</v>
      </c>
      <c r="C700">
        <v>2.9449999999999998</v>
      </c>
    </row>
    <row r="701" spans="1:3" x14ac:dyDescent="0.2">
      <c r="A701" s="1">
        <v>44819</v>
      </c>
      <c r="B701" s="2">
        <v>0.361875</v>
      </c>
      <c r="C701">
        <v>2.73508</v>
      </c>
    </row>
    <row r="702" spans="1:3" x14ac:dyDescent="0.2">
      <c r="A702" s="1">
        <v>44819</v>
      </c>
      <c r="B702" s="2">
        <v>0.361875</v>
      </c>
      <c r="C702">
        <v>1.90744</v>
      </c>
    </row>
    <row r="703" spans="1:3" x14ac:dyDescent="0.2">
      <c r="A703" s="1">
        <v>44819</v>
      </c>
      <c r="B703" s="2">
        <v>0.361875</v>
      </c>
      <c r="C703">
        <v>1.8054600000000001</v>
      </c>
    </row>
    <row r="704" spans="1:3" x14ac:dyDescent="0.2">
      <c r="A704" s="1">
        <v>44819</v>
      </c>
      <c r="B704" s="2">
        <v>0.36188657407407404</v>
      </c>
      <c r="C704">
        <v>0.73283699999999996</v>
      </c>
    </row>
    <row r="705" spans="1:3" x14ac:dyDescent="0.2">
      <c r="A705" s="1">
        <v>44819</v>
      </c>
      <c r="B705" s="2">
        <v>0.36188657407407404</v>
      </c>
      <c r="C705">
        <v>-0.13586500000000001</v>
      </c>
    </row>
    <row r="706" spans="1:3" x14ac:dyDescent="0.2">
      <c r="A706" s="1">
        <v>44819</v>
      </c>
      <c r="B706" s="2">
        <v>0.36188657407407404</v>
      </c>
      <c r="C706">
        <v>2.0281600000000002</v>
      </c>
    </row>
    <row r="707" spans="1:3" x14ac:dyDescent="0.2">
      <c r="A707" s="1">
        <v>44819</v>
      </c>
      <c r="B707" s="2">
        <v>0.36188657407407404</v>
      </c>
      <c r="C707">
        <v>2.60866</v>
      </c>
    </row>
    <row r="708" spans="1:3" x14ac:dyDescent="0.2">
      <c r="A708" s="1">
        <v>44819</v>
      </c>
      <c r="B708" s="2">
        <v>0.36189814814814819</v>
      </c>
      <c r="C708">
        <v>3.6361400000000001</v>
      </c>
    </row>
    <row r="709" spans="1:3" x14ac:dyDescent="0.2">
      <c r="A709" s="1">
        <v>44819</v>
      </c>
      <c r="B709" s="2">
        <v>0.36189814814814819</v>
      </c>
      <c r="C709">
        <v>2.2627100000000002</v>
      </c>
    </row>
    <row r="710" spans="1:3" x14ac:dyDescent="0.2">
      <c r="A710" s="1">
        <v>44819</v>
      </c>
      <c r="B710" s="2">
        <v>0.36189814814814819</v>
      </c>
      <c r="C710">
        <v>1.63849</v>
      </c>
    </row>
    <row r="711" spans="1:3" x14ac:dyDescent="0.2">
      <c r="A711" s="1">
        <v>44819</v>
      </c>
      <c r="B711" s="2">
        <v>0.36189814814814819</v>
      </c>
      <c r="C711">
        <v>0.71629799999999999</v>
      </c>
    </row>
    <row r="712" spans="1:3" x14ac:dyDescent="0.2">
      <c r="A712" s="1">
        <v>44819</v>
      </c>
      <c r="B712" s="2">
        <v>0.36190972222222223</v>
      </c>
      <c r="C712">
        <v>0.46403299999999997</v>
      </c>
    </row>
    <row r="713" spans="1:3" x14ac:dyDescent="0.2">
      <c r="A713" s="1">
        <v>44819</v>
      </c>
      <c r="B713" s="2">
        <v>0.36190972222222223</v>
      </c>
      <c r="C713">
        <v>0.25207400000000002</v>
      </c>
    </row>
    <row r="714" spans="1:3" x14ac:dyDescent="0.2">
      <c r="A714" s="1">
        <v>44819</v>
      </c>
      <c r="B714" s="2">
        <v>0.36190972222222223</v>
      </c>
      <c r="C714">
        <v>9.9096900000000002E-2</v>
      </c>
    </row>
    <row r="715" spans="1:3" x14ac:dyDescent="0.2">
      <c r="A715" s="1">
        <v>44819</v>
      </c>
      <c r="B715" s="2">
        <v>0.36190972222222223</v>
      </c>
      <c r="C715">
        <v>0.18815499999999999</v>
      </c>
    </row>
    <row r="716" spans="1:3" x14ac:dyDescent="0.2">
      <c r="A716" s="1">
        <v>44819</v>
      </c>
      <c r="B716" s="2">
        <v>0.36192129629629632</v>
      </c>
      <c r="C716">
        <v>-3.0063300000000001E-2</v>
      </c>
    </row>
    <row r="717" spans="1:3" x14ac:dyDescent="0.2">
      <c r="A717" s="1">
        <v>44819</v>
      </c>
      <c r="B717" s="2">
        <v>0.36192129629629632</v>
      </c>
      <c r="C717">
        <v>0.21019099999999999</v>
      </c>
    </row>
    <row r="718" spans="1:3" x14ac:dyDescent="0.2">
      <c r="A718" s="1">
        <v>44819</v>
      </c>
      <c r="B718" s="2">
        <v>0.36192129629629632</v>
      </c>
      <c r="C718">
        <v>0.51782399999999995</v>
      </c>
    </row>
    <row r="719" spans="1:3" x14ac:dyDescent="0.2">
      <c r="A719" s="1">
        <v>44819</v>
      </c>
      <c r="B719" s="2">
        <v>0.36193287037037036</v>
      </c>
      <c r="C719">
        <v>0.4793</v>
      </c>
    </row>
    <row r="720" spans="1:3" x14ac:dyDescent="0.2">
      <c r="A720" s="1">
        <v>44819</v>
      </c>
      <c r="B720" s="2">
        <v>0.36193287037037036</v>
      </c>
      <c r="C720">
        <v>2.3031700000000002</v>
      </c>
    </row>
    <row r="721" spans="1:3" x14ac:dyDescent="0.2">
      <c r="A721" s="1">
        <v>44819</v>
      </c>
      <c r="B721" s="2">
        <v>0.36193287037037036</v>
      </c>
      <c r="C721">
        <v>9.1628100000000003</v>
      </c>
    </row>
    <row r="722" spans="1:3" x14ac:dyDescent="0.2">
      <c r="A722" s="1">
        <v>44819</v>
      </c>
      <c r="B722" s="2">
        <v>0.36193287037037036</v>
      </c>
      <c r="C722">
        <v>20.6069</v>
      </c>
    </row>
    <row r="723" spans="1:3" x14ac:dyDescent="0.2">
      <c r="A723" s="1">
        <v>44819</v>
      </c>
      <c r="B723" s="2">
        <v>0.36194444444444446</v>
      </c>
      <c r="C723">
        <v>16.057200000000002</v>
      </c>
    </row>
    <row r="724" spans="1:3" x14ac:dyDescent="0.2">
      <c r="A724" s="1">
        <v>44819</v>
      </c>
      <c r="B724" s="2">
        <v>0.36194444444444446</v>
      </c>
      <c r="C724">
        <v>10.4034</v>
      </c>
    </row>
    <row r="725" spans="1:3" x14ac:dyDescent="0.2">
      <c r="A725" s="1">
        <v>44819</v>
      </c>
      <c r="B725" s="2">
        <v>0.36194444444444446</v>
      </c>
      <c r="C725">
        <v>15.212400000000001</v>
      </c>
    </row>
    <row r="726" spans="1:3" x14ac:dyDescent="0.2">
      <c r="A726" s="1">
        <v>44819</v>
      </c>
      <c r="B726" s="2">
        <v>0.36194444444444446</v>
      </c>
      <c r="C726">
        <v>16.932600000000001</v>
      </c>
    </row>
    <row r="727" spans="1:3" x14ac:dyDescent="0.2">
      <c r="A727" s="1">
        <v>44819</v>
      </c>
      <c r="B727" s="2">
        <v>0.3619560185185185</v>
      </c>
      <c r="C727">
        <v>11.7159</v>
      </c>
    </row>
    <row r="728" spans="1:3" x14ac:dyDescent="0.2">
      <c r="A728" s="1">
        <v>44819</v>
      </c>
      <c r="B728" s="2">
        <v>0.3619560185185185</v>
      </c>
      <c r="C728">
        <v>14.7639</v>
      </c>
    </row>
    <row r="729" spans="1:3" x14ac:dyDescent="0.2">
      <c r="A729" s="1">
        <v>44819</v>
      </c>
      <c r="B729" s="2">
        <v>0.3619560185185185</v>
      </c>
      <c r="C729">
        <v>5.7103900000000003</v>
      </c>
    </row>
    <row r="730" spans="1:3" x14ac:dyDescent="0.2">
      <c r="A730" s="1">
        <v>44819</v>
      </c>
      <c r="B730" s="2">
        <v>0.3619560185185185</v>
      </c>
      <c r="C730">
        <v>3.8529399999999998</v>
      </c>
    </row>
    <row r="731" spans="1:3" x14ac:dyDescent="0.2">
      <c r="A731" s="1">
        <v>44819</v>
      </c>
      <c r="B731" s="2">
        <v>0.36196759259259265</v>
      </c>
      <c r="C731">
        <v>0.97273500000000002</v>
      </c>
    </row>
    <row r="732" spans="1:3" x14ac:dyDescent="0.2">
      <c r="A732" s="1">
        <v>44819</v>
      </c>
      <c r="B732" s="2">
        <v>0.36196759259259265</v>
      </c>
      <c r="C732">
        <v>-1.45286</v>
      </c>
    </row>
    <row r="733" spans="1:3" x14ac:dyDescent="0.2">
      <c r="A733" s="1">
        <v>44819</v>
      </c>
      <c r="B733" s="2">
        <v>0.36196759259259265</v>
      </c>
      <c r="C733">
        <v>6.2862799999999996E-2</v>
      </c>
    </row>
    <row r="734" spans="1:3" x14ac:dyDescent="0.2">
      <c r="A734" s="1">
        <v>44819</v>
      </c>
      <c r="B734" s="2">
        <v>0.36197916666666669</v>
      </c>
      <c r="C734">
        <v>-0.120903</v>
      </c>
    </row>
    <row r="735" spans="1:3" x14ac:dyDescent="0.2">
      <c r="A735" s="1">
        <v>44819</v>
      </c>
      <c r="B735" s="2">
        <v>0.36197916666666669</v>
      </c>
      <c r="C735">
        <v>-8.1004800000000002E-2</v>
      </c>
    </row>
    <row r="736" spans="1:3" x14ac:dyDescent="0.2">
      <c r="A736" s="1">
        <v>44819</v>
      </c>
      <c r="B736" s="2">
        <v>0.36197916666666669</v>
      </c>
      <c r="C736">
        <v>0.22393099999999999</v>
      </c>
    </row>
    <row r="737" spans="1:3" x14ac:dyDescent="0.2">
      <c r="A737" s="1">
        <v>44819</v>
      </c>
      <c r="B737" s="2">
        <v>0.36197916666666669</v>
      </c>
      <c r="C737">
        <v>0.186832</v>
      </c>
    </row>
    <row r="738" spans="1:3" x14ac:dyDescent="0.2">
      <c r="A738" s="1">
        <v>44819</v>
      </c>
      <c r="B738" s="2">
        <v>0.36199074074074072</v>
      </c>
      <c r="C738">
        <v>0.29741699999999999</v>
      </c>
    </row>
    <row r="739" spans="1:3" x14ac:dyDescent="0.2">
      <c r="A739" s="1">
        <v>44819</v>
      </c>
      <c r="B739" s="2">
        <v>0.36199074074074072</v>
      </c>
      <c r="C739">
        <v>8.2608299999999996E-2</v>
      </c>
    </row>
    <row r="740" spans="1:3" x14ac:dyDescent="0.2">
      <c r="A740" s="1">
        <v>44819</v>
      </c>
      <c r="B740" s="2">
        <v>0.36199074074074072</v>
      </c>
      <c r="C740">
        <v>0.124084</v>
      </c>
    </row>
    <row r="741" spans="1:3" x14ac:dyDescent="0.2">
      <c r="A741" s="1">
        <v>44819</v>
      </c>
      <c r="B741" s="2">
        <v>0.36199074074074072</v>
      </c>
      <c r="C741">
        <v>0.27263399999999999</v>
      </c>
    </row>
    <row r="742" spans="1:3" x14ac:dyDescent="0.2">
      <c r="A742" s="1">
        <v>44819</v>
      </c>
      <c r="B742" s="2">
        <v>0.36200231481481482</v>
      </c>
      <c r="C742">
        <v>0.54871499999999995</v>
      </c>
    </row>
    <row r="743" spans="1:3" x14ac:dyDescent="0.2">
      <c r="A743" s="1">
        <v>44819</v>
      </c>
      <c r="B743" s="2">
        <v>0.36200231481481482</v>
      </c>
      <c r="C743">
        <v>1.0035700000000001</v>
      </c>
    </row>
    <row r="744" spans="1:3" x14ac:dyDescent="0.2">
      <c r="A744" s="1">
        <v>44819</v>
      </c>
      <c r="B744" s="2">
        <v>0.36200231481481482</v>
      </c>
      <c r="C744">
        <v>1.3765499999999999</v>
      </c>
    </row>
    <row r="745" spans="1:3" x14ac:dyDescent="0.2">
      <c r="A745" s="1">
        <v>44819</v>
      </c>
      <c r="B745" s="2">
        <v>0.36200231481481482</v>
      </c>
      <c r="C745">
        <v>1.83772</v>
      </c>
    </row>
    <row r="746" spans="1:3" x14ac:dyDescent="0.2">
      <c r="A746" s="1">
        <v>44819</v>
      </c>
      <c r="B746" s="2">
        <v>0.36201388888888886</v>
      </c>
      <c r="C746">
        <v>1.77579</v>
      </c>
    </row>
    <row r="747" spans="1:3" x14ac:dyDescent="0.2">
      <c r="A747" s="1">
        <v>44819</v>
      </c>
      <c r="B747" s="2">
        <v>0.36201388888888886</v>
      </c>
      <c r="C747">
        <v>1.40943</v>
      </c>
    </row>
    <row r="748" spans="1:3" x14ac:dyDescent="0.2">
      <c r="A748" s="1">
        <v>44819</v>
      </c>
      <c r="B748" s="2">
        <v>0.36201388888888886</v>
      </c>
      <c r="C748">
        <v>0.98214999999999997</v>
      </c>
    </row>
    <row r="749" spans="1:3" x14ac:dyDescent="0.2">
      <c r="A749" s="1">
        <v>44819</v>
      </c>
      <c r="B749" s="2">
        <v>0.36202546296296295</v>
      </c>
      <c r="C749">
        <v>0.86973299999999998</v>
      </c>
    </row>
    <row r="750" spans="1:3" x14ac:dyDescent="0.2">
      <c r="A750" s="1">
        <v>44819</v>
      </c>
      <c r="B750" s="2">
        <v>0.36202546296296295</v>
      </c>
      <c r="C750">
        <v>0.64260799999999996</v>
      </c>
    </row>
    <row r="751" spans="1:3" x14ac:dyDescent="0.2">
      <c r="A751" s="1">
        <v>44819</v>
      </c>
      <c r="B751" s="2">
        <v>0.36202546296296295</v>
      </c>
      <c r="C751">
        <v>0.61945300000000003</v>
      </c>
    </row>
    <row r="752" spans="1:3" x14ac:dyDescent="0.2">
      <c r="A752" s="1">
        <v>44819</v>
      </c>
      <c r="B752" s="2">
        <v>0.36202546296296295</v>
      </c>
      <c r="C752">
        <v>0.75385500000000005</v>
      </c>
    </row>
    <row r="753" spans="1:3" x14ac:dyDescent="0.2">
      <c r="A753" s="1">
        <v>44819</v>
      </c>
      <c r="B753" s="2">
        <v>0.36203703703703699</v>
      </c>
      <c r="C753">
        <v>0.84647600000000001</v>
      </c>
    </row>
    <row r="754" spans="1:3" x14ac:dyDescent="0.2">
      <c r="A754" s="1">
        <v>44819</v>
      </c>
      <c r="B754" s="2">
        <v>0.36203703703703699</v>
      </c>
      <c r="C754">
        <v>0.69731500000000002</v>
      </c>
    </row>
    <row r="755" spans="1:3" x14ac:dyDescent="0.2">
      <c r="A755" s="1">
        <v>44819</v>
      </c>
      <c r="B755" s="2">
        <v>0.36203703703703699</v>
      </c>
      <c r="C755">
        <v>0.59003799999999995</v>
      </c>
    </row>
    <row r="756" spans="1:3" x14ac:dyDescent="0.2">
      <c r="A756" s="1">
        <v>44819</v>
      </c>
      <c r="B756" s="2">
        <v>0.36203703703703699</v>
      </c>
      <c r="C756">
        <v>0.62209899999999996</v>
      </c>
    </row>
    <row r="757" spans="1:3" x14ac:dyDescent="0.2">
      <c r="A757" s="1">
        <v>44819</v>
      </c>
      <c r="B757" s="2">
        <v>0.36204861111111114</v>
      </c>
      <c r="C757">
        <v>0.45370199999999999</v>
      </c>
    </row>
    <row r="758" spans="1:3" x14ac:dyDescent="0.2">
      <c r="A758" s="1">
        <v>44819</v>
      </c>
      <c r="B758" s="2">
        <v>0.36204861111111114</v>
      </c>
      <c r="C758">
        <v>0.55899500000000002</v>
      </c>
    </row>
    <row r="759" spans="1:3" x14ac:dyDescent="0.2">
      <c r="A759" s="1">
        <v>44819</v>
      </c>
      <c r="B759" s="2">
        <v>0.36204861111111114</v>
      </c>
      <c r="C759">
        <v>0.49395699999999998</v>
      </c>
    </row>
    <row r="760" spans="1:3" x14ac:dyDescent="0.2">
      <c r="A760" s="1">
        <v>44819</v>
      </c>
      <c r="B760" s="2">
        <v>0.36204861111111114</v>
      </c>
      <c r="C760">
        <v>0.42377900000000002</v>
      </c>
    </row>
    <row r="761" spans="1:3" x14ac:dyDescent="0.2">
      <c r="A761" s="1">
        <v>44819</v>
      </c>
      <c r="B761" s="2">
        <v>0.36206018518518518</v>
      </c>
      <c r="C761">
        <v>0.23222699999999999</v>
      </c>
    </row>
    <row r="762" spans="1:3" x14ac:dyDescent="0.2">
      <c r="A762" s="1">
        <v>44819</v>
      </c>
      <c r="B762" s="2">
        <v>0.36206018518518518</v>
      </c>
      <c r="C762">
        <v>0.35884199999999999</v>
      </c>
    </row>
    <row r="763" spans="1:3" x14ac:dyDescent="0.2">
      <c r="A763" s="1">
        <v>44819</v>
      </c>
      <c r="B763" s="2">
        <v>0.36206018518518518</v>
      </c>
      <c r="C763">
        <v>0.53721399999999997</v>
      </c>
    </row>
    <row r="764" spans="1:3" x14ac:dyDescent="0.2">
      <c r="A764" s="1">
        <v>44819</v>
      </c>
      <c r="B764" s="2">
        <v>0.36207175925925927</v>
      </c>
      <c r="C764">
        <v>0.16830800000000001</v>
      </c>
    </row>
    <row r="765" spans="1:3" x14ac:dyDescent="0.2">
      <c r="A765" s="1">
        <v>44819</v>
      </c>
      <c r="B765" s="2">
        <v>0.36207175925925927</v>
      </c>
      <c r="C765">
        <v>0.36652699999999999</v>
      </c>
    </row>
    <row r="766" spans="1:3" x14ac:dyDescent="0.2">
      <c r="A766" s="1">
        <v>44819</v>
      </c>
      <c r="B766" s="2">
        <v>0.36207175925925927</v>
      </c>
      <c r="C766">
        <v>0.227494</v>
      </c>
    </row>
    <row r="767" spans="1:3" x14ac:dyDescent="0.2">
      <c r="A767" s="1">
        <v>44819</v>
      </c>
      <c r="B767" s="2">
        <v>0.36207175925925927</v>
      </c>
      <c r="C767">
        <v>0.61263299999999998</v>
      </c>
    </row>
    <row r="768" spans="1:3" x14ac:dyDescent="0.2">
      <c r="A768" s="1">
        <v>44819</v>
      </c>
      <c r="B768" s="2">
        <v>0.36208333333333331</v>
      </c>
      <c r="C768">
        <v>0.42739199999999999</v>
      </c>
    </row>
    <row r="769" spans="1:3" x14ac:dyDescent="0.2">
      <c r="A769" s="1">
        <v>44819</v>
      </c>
      <c r="B769" s="2">
        <v>0.36208333333333331</v>
      </c>
      <c r="C769">
        <v>0.61711199999999999</v>
      </c>
    </row>
    <row r="770" spans="1:3" x14ac:dyDescent="0.2">
      <c r="A770" s="1">
        <v>44819</v>
      </c>
      <c r="B770" s="2">
        <v>0.36208333333333331</v>
      </c>
      <c r="C770">
        <v>0.72876600000000002</v>
      </c>
    </row>
    <row r="771" spans="1:3" x14ac:dyDescent="0.2">
      <c r="A771" s="1">
        <v>44819</v>
      </c>
      <c r="B771" s="2">
        <v>0.36208333333333331</v>
      </c>
      <c r="C771">
        <v>0.49125999999999997</v>
      </c>
    </row>
    <row r="772" spans="1:3" x14ac:dyDescent="0.2">
      <c r="A772" s="1">
        <v>44819</v>
      </c>
      <c r="B772" s="2">
        <v>0.36209490740740741</v>
      </c>
      <c r="C772">
        <v>0.81986000000000003</v>
      </c>
    </row>
    <row r="773" spans="1:3" x14ac:dyDescent="0.2">
      <c r="A773" s="1">
        <v>44819</v>
      </c>
      <c r="B773" s="2">
        <v>0.36209490740740741</v>
      </c>
      <c r="C773">
        <v>0.70245500000000005</v>
      </c>
    </row>
    <row r="774" spans="1:3" x14ac:dyDescent="0.2">
      <c r="A774" s="1">
        <v>44819</v>
      </c>
      <c r="B774" s="2">
        <v>0.36209490740740741</v>
      </c>
      <c r="C774">
        <v>0.53874</v>
      </c>
    </row>
    <row r="775" spans="1:3" x14ac:dyDescent="0.2">
      <c r="A775" s="1">
        <v>44819</v>
      </c>
      <c r="B775" s="2">
        <v>0.36209490740740741</v>
      </c>
      <c r="C775">
        <v>0.64515299999999998</v>
      </c>
    </row>
    <row r="776" spans="1:3" x14ac:dyDescent="0.2">
      <c r="A776" s="1">
        <v>44819</v>
      </c>
      <c r="B776" s="2">
        <v>0.36210648148148145</v>
      </c>
      <c r="C776">
        <v>0.39655200000000002</v>
      </c>
    </row>
    <row r="777" spans="1:3" x14ac:dyDescent="0.2">
      <c r="A777" s="1">
        <v>44819</v>
      </c>
      <c r="B777" s="2">
        <v>0.36210648148148145</v>
      </c>
      <c r="C777">
        <v>0.611209</v>
      </c>
    </row>
    <row r="778" spans="1:3" x14ac:dyDescent="0.2">
      <c r="A778" s="1">
        <v>44819</v>
      </c>
      <c r="B778" s="2">
        <v>0.36210648148148145</v>
      </c>
      <c r="C778">
        <v>0.44947799999999999</v>
      </c>
    </row>
    <row r="779" spans="1:3" x14ac:dyDescent="0.2">
      <c r="A779" s="1">
        <v>44819</v>
      </c>
      <c r="B779" s="2">
        <v>0.36210648148148145</v>
      </c>
      <c r="C779">
        <v>0.492481</v>
      </c>
    </row>
    <row r="780" spans="1:3" x14ac:dyDescent="0.2">
      <c r="A780" s="1">
        <v>44819</v>
      </c>
      <c r="B780" s="2">
        <v>0.3621180555555556</v>
      </c>
      <c r="C780">
        <v>0.55568700000000004</v>
      </c>
    </row>
    <row r="781" spans="1:3" x14ac:dyDescent="0.2">
      <c r="A781" s="1">
        <v>44819</v>
      </c>
      <c r="B781" s="2">
        <v>0.3621180555555556</v>
      </c>
      <c r="C781">
        <v>0.52851199999999998</v>
      </c>
    </row>
    <row r="782" spans="1:3" x14ac:dyDescent="0.2">
      <c r="A782" s="1">
        <v>44819</v>
      </c>
      <c r="B782" s="2">
        <v>0.3621180555555556</v>
      </c>
      <c r="C782">
        <v>0.65497399999999995</v>
      </c>
    </row>
    <row r="783" spans="1:3" x14ac:dyDescent="0.2">
      <c r="A783" s="1">
        <v>44819</v>
      </c>
      <c r="B783" s="2">
        <v>0.36212962962962963</v>
      </c>
      <c r="C783">
        <v>0.27929999999999999</v>
      </c>
    </row>
    <row r="784" spans="1:3" x14ac:dyDescent="0.2">
      <c r="A784" s="1">
        <v>44819</v>
      </c>
      <c r="B784" s="2">
        <v>0.36212962962962963</v>
      </c>
      <c r="C784">
        <v>0.49935099999999999</v>
      </c>
    </row>
    <row r="785" spans="1:3" x14ac:dyDescent="0.2">
      <c r="A785" s="1">
        <v>44819</v>
      </c>
      <c r="B785" s="2">
        <v>0.36212962962962963</v>
      </c>
      <c r="C785">
        <v>0.53242999999999996</v>
      </c>
    </row>
    <row r="786" spans="1:3" x14ac:dyDescent="0.2">
      <c r="A786" s="1">
        <v>44819</v>
      </c>
      <c r="B786" s="2">
        <v>0.36212962962962963</v>
      </c>
      <c r="C786">
        <v>1.2417899999999999</v>
      </c>
    </row>
    <row r="787" spans="1:3" x14ac:dyDescent="0.2">
      <c r="A787" s="1">
        <v>44819</v>
      </c>
      <c r="B787" s="2">
        <v>0.36214120370370373</v>
      </c>
      <c r="C787">
        <v>0.75487300000000002</v>
      </c>
    </row>
    <row r="788" spans="1:3" x14ac:dyDescent="0.2">
      <c r="A788" s="1">
        <v>44819</v>
      </c>
      <c r="B788" s="2">
        <v>0.36214120370370373</v>
      </c>
      <c r="C788">
        <v>0.70988499999999999</v>
      </c>
    </row>
    <row r="789" spans="1:3" x14ac:dyDescent="0.2">
      <c r="A789" s="1">
        <v>44819</v>
      </c>
      <c r="B789" s="2">
        <v>0.36214120370370373</v>
      </c>
      <c r="C789">
        <v>0.39904600000000001</v>
      </c>
    </row>
    <row r="790" spans="1:3" x14ac:dyDescent="0.2">
      <c r="A790" s="1">
        <v>44819</v>
      </c>
      <c r="B790" s="2">
        <v>0.36214120370370373</v>
      </c>
      <c r="C790">
        <v>0.498639</v>
      </c>
    </row>
    <row r="791" spans="1:3" x14ac:dyDescent="0.2">
      <c r="A791" s="1">
        <v>44819</v>
      </c>
      <c r="B791" s="2">
        <v>0.36215277777777777</v>
      </c>
      <c r="C791">
        <v>0.404389</v>
      </c>
    </row>
    <row r="792" spans="1:3" x14ac:dyDescent="0.2">
      <c r="A792" s="1">
        <v>44819</v>
      </c>
      <c r="B792" s="2">
        <v>0.36215277777777777</v>
      </c>
      <c r="C792">
        <v>0.70708700000000002</v>
      </c>
    </row>
    <row r="793" spans="1:3" x14ac:dyDescent="0.2">
      <c r="A793" s="1">
        <v>44819</v>
      </c>
      <c r="B793" s="2">
        <v>0.36215277777777777</v>
      </c>
      <c r="C793">
        <v>1.4639800000000001</v>
      </c>
    </row>
    <row r="794" spans="1:3" x14ac:dyDescent="0.2">
      <c r="A794" s="1">
        <v>44819</v>
      </c>
      <c r="B794" s="2">
        <v>0.36215277777777777</v>
      </c>
      <c r="C794">
        <v>3.7412299999999998</v>
      </c>
    </row>
    <row r="795" spans="1:3" x14ac:dyDescent="0.2">
      <c r="A795" s="1">
        <v>44819</v>
      </c>
      <c r="B795" s="2">
        <v>0.36216435185185186</v>
      </c>
      <c r="C795">
        <v>3.7346699999999999</v>
      </c>
    </row>
    <row r="796" spans="1:3" x14ac:dyDescent="0.2">
      <c r="A796" s="1">
        <v>44819</v>
      </c>
      <c r="B796" s="2">
        <v>0.36216435185185186</v>
      </c>
      <c r="C796">
        <v>2.83446</v>
      </c>
    </row>
    <row r="797" spans="1:3" x14ac:dyDescent="0.2">
      <c r="A797" s="1">
        <v>44819</v>
      </c>
      <c r="B797" s="2">
        <v>0.36216435185185186</v>
      </c>
      <c r="C797">
        <v>1.58307</v>
      </c>
    </row>
    <row r="798" spans="1:3" x14ac:dyDescent="0.2">
      <c r="A798" s="1">
        <v>44819</v>
      </c>
      <c r="B798" s="2">
        <v>0.3621759259259259</v>
      </c>
      <c r="C798">
        <v>1.02271</v>
      </c>
    </row>
    <row r="799" spans="1:3" x14ac:dyDescent="0.2">
      <c r="A799" s="1">
        <v>44819</v>
      </c>
      <c r="B799" s="2">
        <v>0.3621759259259259</v>
      </c>
      <c r="C799">
        <v>0.86377899999999996</v>
      </c>
    </row>
    <row r="800" spans="1:3" x14ac:dyDescent="0.2">
      <c r="A800" s="1">
        <v>44819</v>
      </c>
      <c r="B800" s="2">
        <v>0.3621759259259259</v>
      </c>
      <c r="C800">
        <v>0.86128499999999997</v>
      </c>
    </row>
    <row r="801" spans="1:3" x14ac:dyDescent="0.2">
      <c r="A801" s="1">
        <v>44819</v>
      </c>
      <c r="B801" s="2">
        <v>0.3621759259259259</v>
      </c>
      <c r="C801">
        <v>0.89874100000000001</v>
      </c>
    </row>
    <row r="802" spans="1:3" x14ac:dyDescent="0.2">
      <c r="A802" s="1">
        <v>44819</v>
      </c>
      <c r="B802" s="2">
        <v>0.36218750000000005</v>
      </c>
      <c r="C802">
        <v>0.86209899999999995</v>
      </c>
    </row>
    <row r="803" spans="1:3" x14ac:dyDescent="0.2">
      <c r="A803" s="1">
        <v>44819</v>
      </c>
      <c r="B803" s="2">
        <v>0.36218750000000005</v>
      </c>
      <c r="C803">
        <v>0.67436399999999996</v>
      </c>
    </row>
    <row r="804" spans="1:3" x14ac:dyDescent="0.2">
      <c r="A804" s="1">
        <v>44819</v>
      </c>
      <c r="B804" s="2">
        <v>0.36218750000000005</v>
      </c>
      <c r="C804">
        <v>0.77655200000000002</v>
      </c>
    </row>
    <row r="805" spans="1:3" x14ac:dyDescent="0.2">
      <c r="A805" s="1">
        <v>44819</v>
      </c>
      <c r="B805" s="2">
        <v>0.36218750000000005</v>
      </c>
      <c r="C805">
        <v>0.72159099999999998</v>
      </c>
    </row>
    <row r="806" spans="1:3" x14ac:dyDescent="0.2">
      <c r="A806" s="1">
        <v>44819</v>
      </c>
      <c r="B806" s="2">
        <v>0.36219907407407409</v>
      </c>
      <c r="C806">
        <v>0.91818100000000002</v>
      </c>
    </row>
    <row r="807" spans="1:3" x14ac:dyDescent="0.2">
      <c r="A807" s="1">
        <v>44819</v>
      </c>
      <c r="B807" s="2">
        <v>0.36219907407407409</v>
      </c>
      <c r="C807">
        <v>0.94006400000000001</v>
      </c>
    </row>
    <row r="808" spans="1:3" x14ac:dyDescent="0.2">
      <c r="A808" s="1">
        <v>44819</v>
      </c>
      <c r="B808" s="2">
        <v>0.36219907407407409</v>
      </c>
      <c r="C808">
        <v>1.1032200000000001</v>
      </c>
    </row>
    <row r="809" spans="1:3" x14ac:dyDescent="0.2">
      <c r="A809" s="1">
        <v>44819</v>
      </c>
      <c r="B809" s="2">
        <v>0.36219907407407409</v>
      </c>
      <c r="C809">
        <v>1.51691</v>
      </c>
    </row>
    <row r="810" spans="1:3" x14ac:dyDescent="0.2">
      <c r="A810" s="1">
        <v>44819</v>
      </c>
      <c r="B810" s="2">
        <v>0.36221064814814818</v>
      </c>
      <c r="C810">
        <v>1.66103</v>
      </c>
    </row>
    <row r="811" spans="1:3" x14ac:dyDescent="0.2">
      <c r="A811" s="1">
        <v>44819</v>
      </c>
      <c r="B811" s="2">
        <v>0.36221064814814818</v>
      </c>
      <c r="C811">
        <v>1.8466800000000001</v>
      </c>
    </row>
    <row r="812" spans="1:3" x14ac:dyDescent="0.2">
      <c r="A812" s="1">
        <v>44819</v>
      </c>
      <c r="B812" s="2">
        <v>0.36221064814814818</v>
      </c>
      <c r="C812">
        <v>2.10724</v>
      </c>
    </row>
    <row r="813" spans="1:3" x14ac:dyDescent="0.2">
      <c r="A813" s="1">
        <v>44819</v>
      </c>
      <c r="B813" s="2">
        <v>0.36222222222222222</v>
      </c>
      <c r="C813">
        <v>2.5299399999999999</v>
      </c>
    </row>
    <row r="814" spans="1:3" x14ac:dyDescent="0.2">
      <c r="A814" s="1">
        <v>44819</v>
      </c>
      <c r="B814" s="2">
        <v>0.36222222222222222</v>
      </c>
      <c r="C814">
        <v>3.125</v>
      </c>
    </row>
    <row r="815" spans="1:3" x14ac:dyDescent="0.2">
      <c r="A815" s="1">
        <v>44819</v>
      </c>
      <c r="B815" s="2">
        <v>0.36222222222222222</v>
      </c>
      <c r="C815">
        <v>3.3738999999999999</v>
      </c>
    </row>
    <row r="816" spans="1:3" x14ac:dyDescent="0.2">
      <c r="A816" s="1">
        <v>44819</v>
      </c>
      <c r="B816" s="2">
        <v>0.36222222222222222</v>
      </c>
      <c r="C816">
        <v>3.8576199999999998</v>
      </c>
    </row>
    <row r="817" spans="1:3" x14ac:dyDescent="0.2">
      <c r="A817" s="1">
        <v>44819</v>
      </c>
      <c r="B817" s="2">
        <v>0.36223379629629626</v>
      </c>
      <c r="C817">
        <v>4.0236200000000002</v>
      </c>
    </row>
    <row r="818" spans="1:3" x14ac:dyDescent="0.2">
      <c r="A818" s="1">
        <v>44819</v>
      </c>
      <c r="B818" s="2">
        <v>0.36223379629629626</v>
      </c>
      <c r="C818">
        <v>4.1975199999999999</v>
      </c>
    </row>
    <row r="819" spans="1:3" x14ac:dyDescent="0.2">
      <c r="A819" s="1">
        <v>44819</v>
      </c>
      <c r="B819" s="2">
        <v>0.36223379629629626</v>
      </c>
      <c r="C819">
        <v>4.8522800000000004</v>
      </c>
    </row>
    <row r="820" spans="1:3" x14ac:dyDescent="0.2">
      <c r="A820" s="1">
        <v>44819</v>
      </c>
      <c r="B820" s="2">
        <v>0.36223379629629626</v>
      </c>
      <c r="C820">
        <v>5.4411800000000001</v>
      </c>
    </row>
    <row r="821" spans="1:3" x14ac:dyDescent="0.2">
      <c r="A821" s="1">
        <v>44819</v>
      </c>
      <c r="B821" s="2">
        <v>0.36224537037037036</v>
      </c>
      <c r="C821">
        <v>6.0610299999999997</v>
      </c>
    </row>
    <row r="822" spans="1:3" x14ac:dyDescent="0.2">
      <c r="A822" s="1">
        <v>44819</v>
      </c>
      <c r="B822" s="2">
        <v>0.36224537037037036</v>
      </c>
      <c r="C822">
        <v>6.2068300000000001</v>
      </c>
    </row>
    <row r="823" spans="1:3" x14ac:dyDescent="0.2">
      <c r="A823" s="1">
        <v>44819</v>
      </c>
      <c r="B823" s="2">
        <v>0.36224537037037036</v>
      </c>
      <c r="C823">
        <v>8.2632700000000003</v>
      </c>
    </row>
    <row r="824" spans="1:3" x14ac:dyDescent="0.2">
      <c r="A824" s="1">
        <v>44819</v>
      </c>
      <c r="B824" s="2">
        <v>0.36224537037037036</v>
      </c>
      <c r="C824">
        <v>9.6551200000000001</v>
      </c>
    </row>
    <row r="825" spans="1:3" x14ac:dyDescent="0.2">
      <c r="A825" s="1">
        <v>44819</v>
      </c>
      <c r="B825" s="2">
        <v>0.3622569444444444</v>
      </c>
      <c r="C825">
        <v>9.4437800000000003</v>
      </c>
    </row>
    <row r="826" spans="1:3" x14ac:dyDescent="0.2">
      <c r="A826" s="1">
        <v>44819</v>
      </c>
      <c r="B826" s="2">
        <v>0.3622569444444444</v>
      </c>
      <c r="C826">
        <v>8.1242800000000006</v>
      </c>
    </row>
    <row r="827" spans="1:3" x14ac:dyDescent="0.2">
      <c r="A827" s="1">
        <v>44819</v>
      </c>
      <c r="B827" s="2">
        <v>0.3622569444444444</v>
      </c>
      <c r="C827">
        <v>8.4400099999999991</v>
      </c>
    </row>
    <row r="828" spans="1:3" x14ac:dyDescent="0.2">
      <c r="A828" s="1">
        <v>44819</v>
      </c>
      <c r="B828" s="2">
        <v>0.3622569444444444</v>
      </c>
      <c r="C828">
        <v>7.3995499999999996</v>
      </c>
    </row>
    <row r="829" spans="1:3" x14ac:dyDescent="0.2">
      <c r="A829" s="1">
        <v>44819</v>
      </c>
      <c r="B829" s="2">
        <v>0.36226851851851855</v>
      </c>
      <c r="C829">
        <v>6.9077400000000004</v>
      </c>
    </row>
    <row r="830" spans="1:3" x14ac:dyDescent="0.2">
      <c r="A830" s="1">
        <v>44819</v>
      </c>
      <c r="B830" s="2">
        <v>0.36226851851851855</v>
      </c>
      <c r="C830">
        <v>8.7629099999999998</v>
      </c>
    </row>
    <row r="831" spans="1:3" x14ac:dyDescent="0.2">
      <c r="A831" s="1">
        <v>44819</v>
      </c>
      <c r="B831" s="2">
        <v>0.36226851851851855</v>
      </c>
      <c r="C831">
        <v>8.8066700000000004</v>
      </c>
    </row>
    <row r="832" spans="1:3" x14ac:dyDescent="0.2">
      <c r="A832" s="1">
        <v>44819</v>
      </c>
      <c r="B832" s="2">
        <v>0.36228009259259258</v>
      </c>
      <c r="C832">
        <v>8.7808200000000003</v>
      </c>
    </row>
    <row r="833" spans="1:3" x14ac:dyDescent="0.2">
      <c r="A833" s="1">
        <v>44819</v>
      </c>
      <c r="B833" s="2">
        <v>0.36228009259259258</v>
      </c>
      <c r="C833">
        <v>9.2072400000000005</v>
      </c>
    </row>
    <row r="834" spans="1:3" x14ac:dyDescent="0.2">
      <c r="A834" s="1">
        <v>44819</v>
      </c>
      <c r="B834" s="2">
        <v>0.36228009259259258</v>
      </c>
      <c r="C834">
        <v>8.3398599999999998</v>
      </c>
    </row>
    <row r="835" spans="1:3" x14ac:dyDescent="0.2">
      <c r="A835" s="1">
        <v>44819</v>
      </c>
      <c r="B835" s="2">
        <v>0.36228009259259258</v>
      </c>
      <c r="C835">
        <v>6.1023500000000004</v>
      </c>
    </row>
    <row r="836" spans="1:3" x14ac:dyDescent="0.2">
      <c r="A836" s="1">
        <v>44819</v>
      </c>
      <c r="B836" s="2">
        <v>0.36229166666666668</v>
      </c>
      <c r="C836">
        <v>5.2312099999999999</v>
      </c>
    </row>
    <row r="837" spans="1:3" x14ac:dyDescent="0.2">
      <c r="A837" s="1">
        <v>44819</v>
      </c>
      <c r="B837" s="2">
        <v>0.36229166666666668</v>
      </c>
      <c r="C837">
        <v>4.8575200000000001</v>
      </c>
    </row>
    <row r="838" spans="1:3" x14ac:dyDescent="0.2">
      <c r="A838" s="1">
        <v>44819</v>
      </c>
      <c r="B838" s="2">
        <v>0.36229166666666668</v>
      </c>
      <c r="C838">
        <v>4.4728399999999997</v>
      </c>
    </row>
    <row r="839" spans="1:3" x14ac:dyDescent="0.2">
      <c r="A839" s="1">
        <v>44819</v>
      </c>
      <c r="B839" s="2">
        <v>0.36229166666666668</v>
      </c>
      <c r="C839">
        <v>4.2145700000000001</v>
      </c>
    </row>
    <row r="840" spans="1:3" x14ac:dyDescent="0.2">
      <c r="A840" s="1">
        <v>44819</v>
      </c>
      <c r="B840" s="2">
        <v>0.36230324074074072</v>
      </c>
      <c r="C840">
        <v>4.3843399999999999</v>
      </c>
    </row>
    <row r="841" spans="1:3" x14ac:dyDescent="0.2">
      <c r="A841" s="1">
        <v>44819</v>
      </c>
      <c r="B841" s="2">
        <v>0.36230324074074072</v>
      </c>
      <c r="C841">
        <v>4.4917199999999999</v>
      </c>
    </row>
    <row r="842" spans="1:3" x14ac:dyDescent="0.2">
      <c r="A842" s="1">
        <v>44819</v>
      </c>
      <c r="B842" s="2">
        <v>0.36230324074074072</v>
      </c>
      <c r="C842">
        <v>4.5959399999999997</v>
      </c>
    </row>
    <row r="843" spans="1:3" x14ac:dyDescent="0.2">
      <c r="A843" s="1">
        <v>44819</v>
      </c>
      <c r="B843" s="2">
        <v>0.36230324074074072</v>
      </c>
      <c r="C843">
        <v>4.2511599999999996</v>
      </c>
    </row>
    <row r="844" spans="1:3" x14ac:dyDescent="0.2">
      <c r="A844" s="1">
        <v>44819</v>
      </c>
      <c r="B844" s="2">
        <v>0.36231481481481481</v>
      </c>
      <c r="C844">
        <v>4.2306499999999998</v>
      </c>
    </row>
    <row r="845" spans="1:3" x14ac:dyDescent="0.2">
      <c r="A845" s="1">
        <v>44819</v>
      </c>
      <c r="B845" s="2">
        <v>0.36231481481481481</v>
      </c>
      <c r="C845">
        <v>4.0322800000000001</v>
      </c>
    </row>
    <row r="846" spans="1:3" x14ac:dyDescent="0.2">
      <c r="A846" s="1">
        <v>44819</v>
      </c>
      <c r="B846" s="2">
        <v>0.36231481481481481</v>
      </c>
      <c r="C846">
        <v>3.2415400000000001</v>
      </c>
    </row>
    <row r="847" spans="1:3" x14ac:dyDescent="0.2">
      <c r="A847" s="1">
        <v>44819</v>
      </c>
      <c r="B847" s="2">
        <v>0.36232638888888885</v>
      </c>
      <c r="C847">
        <v>2.91248</v>
      </c>
    </row>
    <row r="848" spans="1:3" x14ac:dyDescent="0.2">
      <c r="A848" s="1">
        <v>44819</v>
      </c>
      <c r="B848" s="2">
        <v>0.36232638888888885</v>
      </c>
      <c r="C848">
        <v>3.1678500000000001</v>
      </c>
    </row>
    <row r="849" spans="1:3" x14ac:dyDescent="0.2">
      <c r="A849" s="1">
        <v>44819</v>
      </c>
      <c r="B849" s="2">
        <v>0.36232638888888885</v>
      </c>
      <c r="C849">
        <v>3.9010799999999999</v>
      </c>
    </row>
    <row r="850" spans="1:3" x14ac:dyDescent="0.2">
      <c r="A850" s="1">
        <v>44819</v>
      </c>
      <c r="B850" s="2">
        <v>0.36232638888888885</v>
      </c>
      <c r="C850">
        <v>3.95905</v>
      </c>
    </row>
    <row r="851" spans="1:3" x14ac:dyDescent="0.2">
      <c r="A851" s="1">
        <v>44819</v>
      </c>
      <c r="B851" s="2">
        <v>0.362337962962963</v>
      </c>
      <c r="C851">
        <v>5.18377</v>
      </c>
    </row>
    <row r="852" spans="1:3" x14ac:dyDescent="0.2">
      <c r="A852" s="1">
        <v>44819</v>
      </c>
      <c r="B852" s="2">
        <v>0.362337962962963</v>
      </c>
      <c r="C852">
        <v>4.8196000000000003</v>
      </c>
    </row>
    <row r="853" spans="1:3" x14ac:dyDescent="0.2">
      <c r="A853" s="1">
        <v>44819</v>
      </c>
      <c r="B853" s="2">
        <v>0.362337962962963</v>
      </c>
      <c r="C853">
        <v>4.00617</v>
      </c>
    </row>
    <row r="854" spans="1:3" x14ac:dyDescent="0.2">
      <c r="A854" s="1">
        <v>44819</v>
      </c>
      <c r="B854" s="2">
        <v>0.362337962962963</v>
      </c>
      <c r="C854">
        <v>3.99268</v>
      </c>
    </row>
    <row r="855" spans="1:3" x14ac:dyDescent="0.2">
      <c r="A855" s="1">
        <v>44819</v>
      </c>
      <c r="B855" s="2">
        <v>0.36234953703703704</v>
      </c>
      <c r="C855">
        <v>3.4827599999999999</v>
      </c>
    </row>
    <row r="856" spans="1:3" x14ac:dyDescent="0.2">
      <c r="A856" s="1">
        <v>44819</v>
      </c>
      <c r="B856" s="2">
        <v>0.36234953703703704</v>
      </c>
      <c r="C856">
        <v>3.3364500000000001</v>
      </c>
    </row>
    <row r="857" spans="1:3" x14ac:dyDescent="0.2">
      <c r="A857" s="1">
        <v>44819</v>
      </c>
      <c r="B857" s="2">
        <v>0.36234953703703704</v>
      </c>
      <c r="C857">
        <v>2.8319200000000002</v>
      </c>
    </row>
    <row r="858" spans="1:3" x14ac:dyDescent="0.2">
      <c r="A858" s="1">
        <v>44819</v>
      </c>
      <c r="B858" s="2">
        <v>0.36234953703703704</v>
      </c>
      <c r="C858">
        <v>3.3741599999999998</v>
      </c>
    </row>
    <row r="859" spans="1:3" x14ac:dyDescent="0.2">
      <c r="A859" s="1">
        <v>44819</v>
      </c>
      <c r="B859" s="2">
        <v>0.36236111111111113</v>
      </c>
      <c r="C859">
        <v>2.7574700000000001</v>
      </c>
    </row>
    <row r="860" spans="1:3" x14ac:dyDescent="0.2">
      <c r="A860" s="1">
        <v>44819</v>
      </c>
      <c r="B860" s="2">
        <v>0.36236111111111113</v>
      </c>
      <c r="C860">
        <v>2.7970600000000001</v>
      </c>
    </row>
    <row r="861" spans="1:3" x14ac:dyDescent="0.2">
      <c r="A861" s="1">
        <v>44819</v>
      </c>
      <c r="B861" s="2">
        <v>0.36236111111111113</v>
      </c>
      <c r="C861">
        <v>2.5557400000000001</v>
      </c>
    </row>
    <row r="862" spans="1:3" x14ac:dyDescent="0.2">
      <c r="A862" s="1">
        <v>44819</v>
      </c>
      <c r="B862" s="2">
        <v>0.36237268518518517</v>
      </c>
      <c r="C862">
        <v>2.8947699999999998</v>
      </c>
    </row>
    <row r="863" spans="1:3" x14ac:dyDescent="0.2">
      <c r="A863" s="1">
        <v>44819</v>
      </c>
      <c r="B863" s="2">
        <v>0.36237268518518517</v>
      </c>
      <c r="C863">
        <v>3.1900900000000001</v>
      </c>
    </row>
    <row r="864" spans="1:3" x14ac:dyDescent="0.2">
      <c r="A864" s="1">
        <v>44819</v>
      </c>
      <c r="B864" s="2">
        <v>0.36237268518518517</v>
      </c>
      <c r="C864">
        <v>3.2530399999999999</v>
      </c>
    </row>
    <row r="865" spans="1:3" x14ac:dyDescent="0.2">
      <c r="A865" s="1">
        <v>44819</v>
      </c>
      <c r="B865" s="2">
        <v>0.36237268518518517</v>
      </c>
      <c r="C865">
        <v>1.97533</v>
      </c>
    </row>
    <row r="866" spans="1:3" x14ac:dyDescent="0.2">
      <c r="A866" s="1">
        <v>44819</v>
      </c>
      <c r="B866" s="2">
        <v>0.36238425925925927</v>
      </c>
      <c r="C866">
        <v>1.5665800000000001</v>
      </c>
    </row>
    <row r="867" spans="1:3" x14ac:dyDescent="0.2">
      <c r="A867" s="1">
        <v>44819</v>
      </c>
      <c r="B867" s="2">
        <v>0.36238425925925927</v>
      </c>
      <c r="C867">
        <v>0.65614499999999998</v>
      </c>
    </row>
    <row r="868" spans="1:3" x14ac:dyDescent="0.2">
      <c r="A868" s="1">
        <v>44819</v>
      </c>
      <c r="B868" s="2">
        <v>0.36238425925925927</v>
      </c>
      <c r="C868">
        <v>0.57711199999999996</v>
      </c>
    </row>
    <row r="869" spans="1:3" x14ac:dyDescent="0.2">
      <c r="A869" s="1">
        <v>44819</v>
      </c>
      <c r="B869" s="2">
        <v>0.36238425925925927</v>
      </c>
      <c r="C869">
        <v>0.25996200000000003</v>
      </c>
    </row>
    <row r="870" spans="1:3" x14ac:dyDescent="0.2">
      <c r="A870" s="1">
        <v>44819</v>
      </c>
      <c r="B870" s="2">
        <v>0.36239583333333331</v>
      </c>
      <c r="C870">
        <v>2.4617900000000001</v>
      </c>
    </row>
    <row r="871" spans="1:3" x14ac:dyDescent="0.2">
      <c r="A871" s="1">
        <v>44819</v>
      </c>
      <c r="B871" s="2">
        <v>0.36239583333333331</v>
      </c>
      <c r="C871">
        <v>9.7104400000000002</v>
      </c>
    </row>
    <row r="872" spans="1:3" x14ac:dyDescent="0.2">
      <c r="A872" s="1">
        <v>44819</v>
      </c>
      <c r="B872" s="2">
        <v>0.36239583333333331</v>
      </c>
      <c r="C872">
        <v>6.1059599999999996</v>
      </c>
    </row>
    <row r="873" spans="1:3" x14ac:dyDescent="0.2">
      <c r="A873" s="1">
        <v>44819</v>
      </c>
      <c r="B873" s="2">
        <v>0.36239583333333331</v>
      </c>
      <c r="C873">
        <v>2.5162499999999999</v>
      </c>
    </row>
    <row r="874" spans="1:3" x14ac:dyDescent="0.2">
      <c r="A874" s="1">
        <v>44819</v>
      </c>
      <c r="B874" s="2">
        <v>0.36240740740740746</v>
      </c>
      <c r="C874">
        <v>0.86662799999999995</v>
      </c>
    </row>
    <row r="875" spans="1:3" x14ac:dyDescent="0.2">
      <c r="A875" s="1">
        <v>44819</v>
      </c>
      <c r="B875" s="2">
        <v>0.36240740740740746</v>
      </c>
      <c r="C875">
        <v>1.56281</v>
      </c>
    </row>
    <row r="876" spans="1:3" x14ac:dyDescent="0.2">
      <c r="A876" s="1">
        <v>44819</v>
      </c>
      <c r="B876" s="2">
        <v>0.36240740740740746</v>
      </c>
      <c r="C876">
        <v>0.31227700000000003</v>
      </c>
    </row>
    <row r="877" spans="1:3" x14ac:dyDescent="0.2">
      <c r="A877" s="1">
        <v>44819</v>
      </c>
      <c r="B877" s="2">
        <v>0.36240740740740746</v>
      </c>
      <c r="C877">
        <v>0.17935100000000001</v>
      </c>
    </row>
    <row r="878" spans="1:3" x14ac:dyDescent="0.2">
      <c r="A878" s="1">
        <v>44819</v>
      </c>
      <c r="B878" s="2">
        <v>0.36241898148148149</v>
      </c>
      <c r="C878">
        <v>1.12205</v>
      </c>
    </row>
    <row r="879" spans="1:3" x14ac:dyDescent="0.2">
      <c r="A879" s="1">
        <v>44819</v>
      </c>
      <c r="B879" s="2">
        <v>0.36241898148148149</v>
      </c>
      <c r="C879">
        <v>6.5924300000000002</v>
      </c>
    </row>
    <row r="880" spans="1:3" x14ac:dyDescent="0.2">
      <c r="A880" s="1">
        <v>44819</v>
      </c>
      <c r="B880" s="2">
        <v>0.36241898148148149</v>
      </c>
      <c r="C880">
        <v>11.243499999999999</v>
      </c>
    </row>
    <row r="881" spans="1:3" x14ac:dyDescent="0.2">
      <c r="A881" s="1">
        <v>44819</v>
      </c>
      <c r="B881" s="2">
        <v>0.36243055555555559</v>
      </c>
      <c r="C881">
        <v>9.8084600000000002</v>
      </c>
    </row>
    <row r="882" spans="1:3" x14ac:dyDescent="0.2">
      <c r="A882" s="1">
        <v>44819</v>
      </c>
      <c r="B882" s="2">
        <v>0.36243055555555559</v>
      </c>
      <c r="C882">
        <v>8.3190899999999992</v>
      </c>
    </row>
    <row r="883" spans="1:3" x14ac:dyDescent="0.2">
      <c r="A883" s="1">
        <v>44819</v>
      </c>
      <c r="B883" s="2">
        <v>0.36243055555555559</v>
      </c>
      <c r="C883">
        <v>11.901400000000001</v>
      </c>
    </row>
    <row r="884" spans="1:3" x14ac:dyDescent="0.2">
      <c r="A884" s="1">
        <v>44819</v>
      </c>
      <c r="B884" s="2">
        <v>0.36243055555555559</v>
      </c>
      <c r="C884">
        <v>15.989699999999999</v>
      </c>
    </row>
    <row r="885" spans="1:3" x14ac:dyDescent="0.2">
      <c r="A885" s="1">
        <v>44819</v>
      </c>
      <c r="B885" s="2">
        <v>0.36244212962962963</v>
      </c>
      <c r="C885">
        <v>13.227399999999999</v>
      </c>
    </row>
    <row r="886" spans="1:3" x14ac:dyDescent="0.2">
      <c r="A886" s="1">
        <v>44819</v>
      </c>
      <c r="B886" s="2">
        <v>0.36244212962962963</v>
      </c>
      <c r="C886">
        <v>7.8612299999999999</v>
      </c>
    </row>
    <row r="887" spans="1:3" x14ac:dyDescent="0.2">
      <c r="A887" s="1">
        <v>44819</v>
      </c>
      <c r="B887" s="2">
        <v>0.36244212962962963</v>
      </c>
      <c r="C887">
        <v>4.8434699999999999</v>
      </c>
    </row>
    <row r="888" spans="1:3" x14ac:dyDescent="0.2">
      <c r="A888" s="1">
        <v>44819</v>
      </c>
      <c r="B888" s="2">
        <v>0.36244212962962963</v>
      </c>
      <c r="C888">
        <v>7.9156300000000002</v>
      </c>
    </row>
    <row r="889" spans="1:3" x14ac:dyDescent="0.2">
      <c r="A889" s="1">
        <v>44819</v>
      </c>
      <c r="B889" s="2">
        <v>0.36245370370370367</v>
      </c>
      <c r="C889">
        <v>8.1193000000000008</v>
      </c>
    </row>
    <row r="890" spans="1:3" x14ac:dyDescent="0.2">
      <c r="A890" s="1">
        <v>44819</v>
      </c>
      <c r="B890" s="2">
        <v>0.36245370370370367</v>
      </c>
      <c r="C890">
        <v>6.9311999999999996</v>
      </c>
    </row>
    <row r="891" spans="1:3" x14ac:dyDescent="0.2">
      <c r="A891" s="1">
        <v>44819</v>
      </c>
      <c r="B891" s="2">
        <v>0.36245370370370367</v>
      </c>
      <c r="C891">
        <v>6.9034700000000004</v>
      </c>
    </row>
    <row r="892" spans="1:3" x14ac:dyDescent="0.2">
      <c r="A892" s="1">
        <v>44819</v>
      </c>
      <c r="B892" s="2">
        <v>0.36245370370370367</v>
      </c>
      <c r="C892">
        <v>7.3633199999999999</v>
      </c>
    </row>
    <row r="893" spans="1:3" x14ac:dyDescent="0.2">
      <c r="A893" s="1">
        <v>44819</v>
      </c>
      <c r="B893" s="2">
        <v>0.36246527777777776</v>
      </c>
      <c r="C893">
        <v>7.0454499999999998</v>
      </c>
    </row>
    <row r="894" spans="1:3" x14ac:dyDescent="0.2">
      <c r="A894" s="1">
        <v>44819</v>
      </c>
      <c r="B894" s="2">
        <v>0.36246527777777776</v>
      </c>
      <c r="C894">
        <v>7.2130400000000003</v>
      </c>
    </row>
    <row r="895" spans="1:3" x14ac:dyDescent="0.2">
      <c r="A895" s="1">
        <v>44819</v>
      </c>
      <c r="B895" s="2">
        <v>0.36246527777777776</v>
      </c>
      <c r="C895">
        <v>6.8307000000000002</v>
      </c>
    </row>
    <row r="896" spans="1:3" x14ac:dyDescent="0.2">
      <c r="A896" s="1">
        <v>44819</v>
      </c>
      <c r="B896" s="2">
        <v>0.3624768518518518</v>
      </c>
      <c r="C896">
        <v>5.9904400000000004</v>
      </c>
    </row>
    <row r="897" spans="1:3" x14ac:dyDescent="0.2">
      <c r="A897" s="1">
        <v>44819</v>
      </c>
      <c r="B897" s="2">
        <v>0.3624768518518518</v>
      </c>
      <c r="C897">
        <v>5.0812299999999997</v>
      </c>
    </row>
    <row r="898" spans="1:3" x14ac:dyDescent="0.2">
      <c r="A898" s="1">
        <v>44819</v>
      </c>
      <c r="B898" s="2">
        <v>0.3624768518518518</v>
      </c>
      <c r="C898">
        <v>3.73217</v>
      </c>
    </row>
    <row r="899" spans="1:3" x14ac:dyDescent="0.2">
      <c r="A899" s="1">
        <v>44819</v>
      </c>
      <c r="B899" s="2">
        <v>0.3624768518518518</v>
      </c>
      <c r="C899">
        <v>2.6885599999999998</v>
      </c>
    </row>
    <row r="900" spans="1:3" x14ac:dyDescent="0.2">
      <c r="A900" s="1">
        <v>44819</v>
      </c>
      <c r="B900" s="2">
        <v>0.36248842592592595</v>
      </c>
      <c r="C900">
        <v>0.61553500000000005</v>
      </c>
    </row>
    <row r="901" spans="1:3" x14ac:dyDescent="0.2">
      <c r="A901" s="1">
        <v>44819</v>
      </c>
      <c r="B901" s="2">
        <v>0.36248842592592595</v>
      </c>
      <c r="C901">
        <v>0.47421099999999999</v>
      </c>
    </row>
    <row r="902" spans="1:3" x14ac:dyDescent="0.2">
      <c r="A902" s="1">
        <v>44819</v>
      </c>
      <c r="B902" s="2">
        <v>0.36248842592592595</v>
      </c>
      <c r="C902">
        <v>0.43553399999999998</v>
      </c>
    </row>
    <row r="903" spans="1:3" x14ac:dyDescent="0.2">
      <c r="A903" s="1">
        <v>44819</v>
      </c>
      <c r="B903" s="2">
        <v>0.36248842592592595</v>
      </c>
      <c r="C903">
        <v>0.21935099999999999</v>
      </c>
    </row>
    <row r="904" spans="1:3" x14ac:dyDescent="0.2">
      <c r="A904" s="1">
        <v>44819</v>
      </c>
      <c r="B904" s="2">
        <v>0.36249999999999999</v>
      </c>
      <c r="C904">
        <v>-6.7009899999999997E-2</v>
      </c>
    </row>
    <row r="905" spans="1:3" x14ac:dyDescent="0.2">
      <c r="A905" s="1">
        <v>44819</v>
      </c>
      <c r="B905" s="2">
        <v>0.36249999999999999</v>
      </c>
      <c r="C905">
        <v>-0.16416</v>
      </c>
    </row>
    <row r="906" spans="1:3" x14ac:dyDescent="0.2">
      <c r="A906" s="1">
        <v>44819</v>
      </c>
      <c r="B906" s="2">
        <v>0.36249999999999999</v>
      </c>
      <c r="C906">
        <v>0.18459300000000001</v>
      </c>
    </row>
    <row r="907" spans="1:3" x14ac:dyDescent="0.2">
      <c r="A907" s="1">
        <v>44819</v>
      </c>
      <c r="B907" s="2">
        <v>0.36249999999999999</v>
      </c>
      <c r="C907">
        <v>0.171209</v>
      </c>
    </row>
    <row r="908" spans="1:3" x14ac:dyDescent="0.2">
      <c r="A908" s="1">
        <v>44819</v>
      </c>
      <c r="B908" s="2">
        <v>0.36251157407407408</v>
      </c>
      <c r="C908">
        <v>0.68428800000000001</v>
      </c>
    </row>
    <row r="909" spans="1:3" x14ac:dyDescent="0.2">
      <c r="A909" s="1">
        <v>44819</v>
      </c>
      <c r="B909" s="2">
        <v>0.36251157407407408</v>
      </c>
      <c r="C909">
        <v>3.51004</v>
      </c>
    </row>
    <row r="910" spans="1:3" x14ac:dyDescent="0.2">
      <c r="A910" s="1">
        <v>44819</v>
      </c>
      <c r="B910" s="2">
        <v>0.36251157407407408</v>
      </c>
      <c r="C910">
        <v>9.0970600000000008</v>
      </c>
    </row>
    <row r="911" spans="1:3" x14ac:dyDescent="0.2">
      <c r="A911" s="1">
        <v>44819</v>
      </c>
      <c r="B911" s="2">
        <v>0.36252314814814812</v>
      </c>
      <c r="C911">
        <v>10.117800000000001</v>
      </c>
    </row>
    <row r="912" spans="1:3" x14ac:dyDescent="0.2">
      <c r="A912" s="1">
        <v>44819</v>
      </c>
      <c r="B912" s="2">
        <v>0.36252314814814812</v>
      </c>
      <c r="C912">
        <v>8.6411800000000003</v>
      </c>
    </row>
    <row r="913" spans="1:3" x14ac:dyDescent="0.2">
      <c r="A913" s="1">
        <v>44819</v>
      </c>
      <c r="B913" s="2">
        <v>0.36252314814814812</v>
      </c>
      <c r="C913">
        <v>5.3359899999999998</v>
      </c>
    </row>
    <row r="914" spans="1:3" x14ac:dyDescent="0.2">
      <c r="A914" s="1">
        <v>44819</v>
      </c>
      <c r="B914" s="2">
        <v>0.36252314814814812</v>
      </c>
      <c r="C914">
        <v>2.8518699999999999</v>
      </c>
    </row>
    <row r="915" spans="1:3" x14ac:dyDescent="0.2">
      <c r="A915" s="1">
        <v>44819</v>
      </c>
      <c r="B915" s="2">
        <v>0.36253472222222222</v>
      </c>
      <c r="C915">
        <v>2.53579</v>
      </c>
    </row>
    <row r="916" spans="1:3" x14ac:dyDescent="0.2">
      <c r="A916" s="1">
        <v>44819</v>
      </c>
      <c r="B916" s="2">
        <v>0.36253472222222222</v>
      </c>
      <c r="C916">
        <v>1.2226600000000001</v>
      </c>
    </row>
    <row r="917" spans="1:3" x14ac:dyDescent="0.2">
      <c r="A917" s="1">
        <v>44819</v>
      </c>
      <c r="B917" s="2">
        <v>0.36253472222222222</v>
      </c>
      <c r="C917">
        <v>1.0508500000000001</v>
      </c>
    </row>
    <row r="918" spans="1:3" x14ac:dyDescent="0.2">
      <c r="A918" s="1">
        <v>44819</v>
      </c>
      <c r="B918" s="2">
        <v>0.36253472222222222</v>
      </c>
      <c r="C918">
        <v>0.82464400000000004</v>
      </c>
    </row>
    <row r="919" spans="1:3" x14ac:dyDescent="0.2">
      <c r="A919" s="1">
        <v>44819</v>
      </c>
      <c r="B919" s="2">
        <v>0.36254629629629626</v>
      </c>
      <c r="C919">
        <v>1.2478</v>
      </c>
    </row>
    <row r="920" spans="1:3" x14ac:dyDescent="0.2">
      <c r="A920" s="1">
        <v>44819</v>
      </c>
      <c r="B920" s="2">
        <v>0.36254629629629626</v>
      </c>
      <c r="C920">
        <v>1.5961399999999999</v>
      </c>
    </row>
    <row r="921" spans="1:3" x14ac:dyDescent="0.2">
      <c r="A921" s="1">
        <v>44819</v>
      </c>
      <c r="B921" s="2">
        <v>0.36254629629629626</v>
      </c>
      <c r="C921">
        <v>1.4367000000000001</v>
      </c>
    </row>
    <row r="922" spans="1:3" x14ac:dyDescent="0.2">
      <c r="A922" s="1">
        <v>44819</v>
      </c>
      <c r="B922" s="2">
        <v>0.36254629629629626</v>
      </c>
      <c r="C922">
        <v>1.55569</v>
      </c>
    </row>
    <row r="923" spans="1:3" x14ac:dyDescent="0.2">
      <c r="A923" s="1">
        <v>44819</v>
      </c>
      <c r="B923" s="2">
        <v>0.36255787037037041</v>
      </c>
      <c r="C923">
        <v>1.93614</v>
      </c>
    </row>
    <row r="924" spans="1:3" x14ac:dyDescent="0.2">
      <c r="A924" s="1">
        <v>44819</v>
      </c>
      <c r="B924" s="2">
        <v>0.36255787037037041</v>
      </c>
      <c r="C924">
        <v>1.5095799999999999</v>
      </c>
    </row>
    <row r="925" spans="1:3" x14ac:dyDescent="0.2">
      <c r="A925" s="1">
        <v>44819</v>
      </c>
      <c r="B925" s="2">
        <v>0.36255787037037041</v>
      </c>
      <c r="C925">
        <v>1.5551299999999999</v>
      </c>
    </row>
    <row r="926" spans="1:3" x14ac:dyDescent="0.2">
      <c r="A926" s="1">
        <v>44819</v>
      </c>
      <c r="B926" s="2">
        <v>0.36255787037037041</v>
      </c>
      <c r="C926">
        <v>1.6967000000000001</v>
      </c>
    </row>
    <row r="927" spans="1:3" x14ac:dyDescent="0.2">
      <c r="A927" s="1">
        <v>44819</v>
      </c>
      <c r="B927" s="2">
        <v>0.36256944444444444</v>
      </c>
      <c r="C927">
        <v>1.8660699999999999</v>
      </c>
    </row>
    <row r="928" spans="1:3" x14ac:dyDescent="0.2">
      <c r="A928" s="1">
        <v>44819</v>
      </c>
      <c r="B928" s="2">
        <v>0.36256944444444444</v>
      </c>
      <c r="C928">
        <v>1.79284</v>
      </c>
    </row>
    <row r="929" spans="1:3" x14ac:dyDescent="0.2">
      <c r="A929" s="1">
        <v>44819</v>
      </c>
      <c r="B929" s="2">
        <v>0.36256944444444444</v>
      </c>
      <c r="C929">
        <v>1.8693299999999999</v>
      </c>
    </row>
    <row r="930" spans="1:3" x14ac:dyDescent="0.2">
      <c r="A930" s="1">
        <v>44819</v>
      </c>
      <c r="B930" s="2">
        <v>0.36258101851851854</v>
      </c>
      <c r="C930">
        <v>2.6694800000000001</v>
      </c>
    </row>
    <row r="931" spans="1:3" x14ac:dyDescent="0.2">
      <c r="A931" s="1">
        <v>44819</v>
      </c>
      <c r="B931" s="2">
        <v>0.36258101851851854</v>
      </c>
      <c r="C931">
        <v>2.6942599999999999</v>
      </c>
    </row>
    <row r="932" spans="1:3" x14ac:dyDescent="0.2">
      <c r="A932" s="1">
        <v>44819</v>
      </c>
      <c r="B932" s="2">
        <v>0.36258101851851854</v>
      </c>
      <c r="C932">
        <v>2.73441</v>
      </c>
    </row>
    <row r="933" spans="1:3" x14ac:dyDescent="0.2">
      <c r="A933" s="1">
        <v>44819</v>
      </c>
      <c r="B933" s="2">
        <v>0.36258101851851854</v>
      </c>
      <c r="C933">
        <v>1.1901900000000001</v>
      </c>
    </row>
    <row r="934" spans="1:3" x14ac:dyDescent="0.2">
      <c r="A934" s="1">
        <v>44819</v>
      </c>
      <c r="B934" s="2">
        <v>0.36259259259259258</v>
      </c>
      <c r="C934">
        <v>0.69614500000000001</v>
      </c>
    </row>
    <row r="935" spans="1:3" x14ac:dyDescent="0.2">
      <c r="A935" s="1">
        <v>44819</v>
      </c>
      <c r="B935" s="2">
        <v>0.36259259259259258</v>
      </c>
      <c r="C935">
        <v>0.59726500000000005</v>
      </c>
    </row>
    <row r="936" spans="1:3" x14ac:dyDescent="0.2">
      <c r="A936" s="1">
        <v>44819</v>
      </c>
      <c r="B936" s="2">
        <v>0.36259259259259258</v>
      </c>
      <c r="C936">
        <v>0.485763</v>
      </c>
    </row>
    <row r="937" spans="1:3" x14ac:dyDescent="0.2">
      <c r="A937" s="1">
        <v>44819</v>
      </c>
      <c r="B937" s="2">
        <v>0.36259259259259258</v>
      </c>
      <c r="C937">
        <v>0.496807</v>
      </c>
    </row>
    <row r="938" spans="1:3" x14ac:dyDescent="0.2">
      <c r="A938" s="1">
        <v>44819</v>
      </c>
      <c r="B938" s="2">
        <v>0.36260416666666667</v>
      </c>
      <c r="C938">
        <v>0.47975800000000002</v>
      </c>
    </row>
    <row r="939" spans="1:3" x14ac:dyDescent="0.2">
      <c r="A939" s="1">
        <v>44819</v>
      </c>
      <c r="B939" s="2">
        <v>0.36260416666666667</v>
      </c>
      <c r="C939">
        <v>0.48443999999999998</v>
      </c>
    </row>
    <row r="940" spans="1:3" x14ac:dyDescent="0.2">
      <c r="A940" s="1">
        <v>44819</v>
      </c>
      <c r="B940" s="2">
        <v>0.36260416666666667</v>
      </c>
      <c r="C940">
        <v>0.580318</v>
      </c>
    </row>
    <row r="941" spans="1:3" x14ac:dyDescent="0.2">
      <c r="A941" s="1">
        <v>44819</v>
      </c>
      <c r="B941" s="2">
        <v>0.36260416666666667</v>
      </c>
      <c r="C941">
        <v>0.58042000000000005</v>
      </c>
    </row>
    <row r="942" spans="1:3" x14ac:dyDescent="0.2">
      <c r="A942" s="1">
        <v>44819</v>
      </c>
      <c r="B942" s="2">
        <v>0.36261574074074071</v>
      </c>
      <c r="C942">
        <v>1.85808</v>
      </c>
    </row>
    <row r="943" spans="1:3" x14ac:dyDescent="0.2">
      <c r="A943" s="1">
        <v>44819</v>
      </c>
      <c r="B943" s="2">
        <v>0.36261574074074071</v>
      </c>
      <c r="C943">
        <v>12.5441</v>
      </c>
    </row>
    <row r="944" spans="1:3" x14ac:dyDescent="0.2">
      <c r="A944" s="1">
        <v>44819</v>
      </c>
      <c r="B944" s="2">
        <v>0.36261574074074071</v>
      </c>
      <c r="C944">
        <v>11.1915</v>
      </c>
    </row>
    <row r="945" spans="1:3" x14ac:dyDescent="0.2">
      <c r="A945" s="1">
        <v>44819</v>
      </c>
      <c r="B945" s="2">
        <v>0.36262731481481486</v>
      </c>
      <c r="C945">
        <v>9.5947200000000006</v>
      </c>
    </row>
    <row r="946" spans="1:3" x14ac:dyDescent="0.2">
      <c r="A946" s="1">
        <v>44819</v>
      </c>
      <c r="B946" s="2">
        <v>0.36262731481481486</v>
      </c>
      <c r="C946">
        <v>6.2504900000000001</v>
      </c>
    </row>
    <row r="947" spans="1:3" x14ac:dyDescent="0.2">
      <c r="A947" s="1">
        <v>44819</v>
      </c>
      <c r="B947" s="2">
        <v>0.36262731481481486</v>
      </c>
      <c r="C947">
        <v>11.538500000000001</v>
      </c>
    </row>
    <row r="948" spans="1:3" x14ac:dyDescent="0.2">
      <c r="A948" s="1">
        <v>44819</v>
      </c>
      <c r="B948" s="2">
        <v>0.36262731481481486</v>
      </c>
      <c r="C948">
        <v>10.2393</v>
      </c>
    </row>
    <row r="949" spans="1:3" x14ac:dyDescent="0.2">
      <c r="A949" s="1">
        <v>44819</v>
      </c>
      <c r="B949" s="2">
        <v>0.3626388888888889</v>
      </c>
      <c r="C949">
        <v>10.4594</v>
      </c>
    </row>
    <row r="950" spans="1:3" x14ac:dyDescent="0.2">
      <c r="A950" s="1">
        <v>44819</v>
      </c>
      <c r="B950" s="2">
        <v>0.3626388888888889</v>
      </c>
      <c r="C950">
        <v>8.9395000000000007</v>
      </c>
    </row>
    <row r="951" spans="1:3" x14ac:dyDescent="0.2">
      <c r="A951" s="1">
        <v>44819</v>
      </c>
      <c r="B951" s="2">
        <v>0.3626388888888889</v>
      </c>
      <c r="C951">
        <v>5.1035199999999996</v>
      </c>
    </row>
    <row r="952" spans="1:3" x14ac:dyDescent="0.2">
      <c r="A952" s="1">
        <v>44819</v>
      </c>
      <c r="B952" s="2">
        <v>0.3626388888888889</v>
      </c>
      <c r="C952">
        <v>2.3392499999999998</v>
      </c>
    </row>
    <row r="953" spans="1:3" x14ac:dyDescent="0.2">
      <c r="A953" s="1">
        <v>44819</v>
      </c>
      <c r="B953" s="2">
        <v>0.36265046296296299</v>
      </c>
      <c r="C953">
        <v>1.53976</v>
      </c>
    </row>
    <row r="954" spans="1:3" x14ac:dyDescent="0.2">
      <c r="A954" s="1">
        <v>44819</v>
      </c>
      <c r="B954" s="2">
        <v>0.36265046296296299</v>
      </c>
      <c r="C954">
        <v>0.67945299999999997</v>
      </c>
    </row>
    <row r="955" spans="1:3" x14ac:dyDescent="0.2">
      <c r="A955" s="1">
        <v>44819</v>
      </c>
      <c r="B955" s="2">
        <v>0.36265046296296299</v>
      </c>
      <c r="C955">
        <v>0.53120900000000004</v>
      </c>
    </row>
    <row r="956" spans="1:3" x14ac:dyDescent="0.2">
      <c r="A956" s="1">
        <v>44819</v>
      </c>
      <c r="B956" s="2">
        <v>0.36265046296296299</v>
      </c>
      <c r="C956">
        <v>0.47935100000000003</v>
      </c>
    </row>
    <row r="957" spans="1:3" x14ac:dyDescent="0.2">
      <c r="A957" s="1">
        <v>44819</v>
      </c>
      <c r="B957" s="2">
        <v>0.36266203703703703</v>
      </c>
      <c r="C957">
        <v>0.46113199999999999</v>
      </c>
    </row>
    <row r="958" spans="1:3" x14ac:dyDescent="0.2">
      <c r="A958" s="1">
        <v>44819</v>
      </c>
      <c r="B958" s="2">
        <v>0.36266203703703703</v>
      </c>
      <c r="C958">
        <v>0.47650100000000001</v>
      </c>
    </row>
    <row r="959" spans="1:3" x14ac:dyDescent="0.2">
      <c r="A959" s="1">
        <v>44819</v>
      </c>
      <c r="B959" s="2">
        <v>0.36266203703703703</v>
      </c>
      <c r="C959">
        <v>0.53665399999999996</v>
      </c>
    </row>
    <row r="960" spans="1:3" x14ac:dyDescent="0.2">
      <c r="A960" s="1">
        <v>44819</v>
      </c>
      <c r="B960" s="2">
        <v>0.36267361111111113</v>
      </c>
      <c r="C960">
        <v>2.1166499999999999</v>
      </c>
    </row>
    <row r="961" spans="1:3" x14ac:dyDescent="0.2">
      <c r="A961" s="1">
        <v>44819</v>
      </c>
      <c r="B961" s="2">
        <v>0.36267361111111113</v>
      </c>
      <c r="C961">
        <v>9.3865200000000009</v>
      </c>
    </row>
    <row r="962" spans="1:3" x14ac:dyDescent="0.2">
      <c r="A962" s="1">
        <v>44819</v>
      </c>
      <c r="B962" s="2">
        <v>0.36267361111111113</v>
      </c>
      <c r="C962">
        <v>8.8222000000000005</v>
      </c>
    </row>
    <row r="963" spans="1:3" x14ac:dyDescent="0.2">
      <c r="A963" s="1">
        <v>44819</v>
      </c>
      <c r="B963" s="2">
        <v>0.36267361111111113</v>
      </c>
      <c r="C963">
        <v>1.3275399999999999</v>
      </c>
    </row>
    <row r="964" spans="1:3" x14ac:dyDescent="0.2">
      <c r="A964" s="1">
        <v>44819</v>
      </c>
      <c r="B964" s="2">
        <v>0.36268518518518517</v>
      </c>
      <c r="C964">
        <v>0.787188</v>
      </c>
    </row>
    <row r="965" spans="1:3" x14ac:dyDescent="0.2">
      <c r="A965" s="1">
        <v>44819</v>
      </c>
      <c r="B965" s="2">
        <v>0.36268518518518517</v>
      </c>
      <c r="C965">
        <v>1.2336</v>
      </c>
    </row>
    <row r="966" spans="1:3" x14ac:dyDescent="0.2">
      <c r="A966" s="1">
        <v>44819</v>
      </c>
      <c r="B966" s="2">
        <v>0.36268518518518517</v>
      </c>
      <c r="C966">
        <v>3.21604</v>
      </c>
    </row>
    <row r="967" spans="1:3" x14ac:dyDescent="0.2">
      <c r="A967" s="1">
        <v>44819</v>
      </c>
      <c r="B967" s="2">
        <v>0.36268518518518517</v>
      </c>
      <c r="C967">
        <v>6.5976699999999999</v>
      </c>
    </row>
    <row r="968" spans="1:3" x14ac:dyDescent="0.2">
      <c r="A968" s="1">
        <v>44819</v>
      </c>
      <c r="B968" s="2">
        <v>0.3626967592592592</v>
      </c>
      <c r="C968">
        <v>7.7727300000000001</v>
      </c>
    </row>
    <row r="969" spans="1:3" x14ac:dyDescent="0.2">
      <c r="A969" s="1">
        <v>44819</v>
      </c>
      <c r="B969" s="2">
        <v>0.3626967592592592</v>
      </c>
      <c r="C969">
        <v>10.4839</v>
      </c>
    </row>
    <row r="970" spans="1:3" x14ac:dyDescent="0.2">
      <c r="A970" s="1">
        <v>44819</v>
      </c>
      <c r="B970" s="2">
        <v>0.3626967592592592</v>
      </c>
      <c r="C970">
        <v>10.090199999999999</v>
      </c>
    </row>
    <row r="971" spans="1:3" x14ac:dyDescent="0.2">
      <c r="A971" s="1">
        <v>44819</v>
      </c>
      <c r="B971" s="2">
        <v>0.3626967592592592</v>
      </c>
      <c r="C971">
        <v>7.32362</v>
      </c>
    </row>
    <row r="972" spans="1:3" x14ac:dyDescent="0.2">
      <c r="A972" s="1">
        <v>44819</v>
      </c>
      <c r="B972" s="2">
        <v>0.36270833333333335</v>
      </c>
      <c r="C972">
        <v>10.1991</v>
      </c>
    </row>
    <row r="973" spans="1:3" x14ac:dyDescent="0.2">
      <c r="A973" s="1">
        <v>44819</v>
      </c>
      <c r="B973" s="2">
        <v>0.36270833333333335</v>
      </c>
      <c r="C973">
        <v>10.5413</v>
      </c>
    </row>
    <row r="974" spans="1:3" x14ac:dyDescent="0.2">
      <c r="A974" s="1">
        <v>44819</v>
      </c>
      <c r="B974" s="2">
        <v>0.36270833333333335</v>
      </c>
      <c r="C974">
        <v>13.7521</v>
      </c>
    </row>
    <row r="975" spans="1:3" x14ac:dyDescent="0.2">
      <c r="A975" s="1">
        <v>44819</v>
      </c>
      <c r="B975" s="2">
        <v>0.36271990740740739</v>
      </c>
      <c r="C975">
        <v>13.276899999999999</v>
      </c>
    </row>
    <row r="976" spans="1:3" x14ac:dyDescent="0.2">
      <c r="A976" s="1">
        <v>44819</v>
      </c>
      <c r="B976" s="2">
        <v>0.36271990740740739</v>
      </c>
      <c r="C976">
        <v>9.4951699999999999</v>
      </c>
    </row>
    <row r="977" spans="1:3" x14ac:dyDescent="0.2">
      <c r="A977" s="1">
        <v>44819</v>
      </c>
      <c r="B977" s="2">
        <v>0.36271990740740739</v>
      </c>
      <c r="C977">
        <v>15.8719</v>
      </c>
    </row>
    <row r="978" spans="1:3" x14ac:dyDescent="0.2">
      <c r="A978" s="1">
        <v>44819</v>
      </c>
      <c r="B978" s="2">
        <v>0.36271990740740739</v>
      </c>
      <c r="C978">
        <v>9.5132899999999996</v>
      </c>
    </row>
    <row r="979" spans="1:3" x14ac:dyDescent="0.2">
      <c r="A979" s="1">
        <v>44819</v>
      </c>
      <c r="B979" s="2">
        <v>0.36273148148148149</v>
      </c>
      <c r="C979">
        <v>19.131599999999999</v>
      </c>
    </row>
    <row r="980" spans="1:3" x14ac:dyDescent="0.2">
      <c r="A980" s="1">
        <v>44819</v>
      </c>
      <c r="B980" s="2">
        <v>0.36273148148148149</v>
      </c>
      <c r="C980">
        <v>13.834099999999999</v>
      </c>
    </row>
    <row r="981" spans="1:3" x14ac:dyDescent="0.2">
      <c r="A981" s="1">
        <v>44819</v>
      </c>
      <c r="B981" s="2">
        <v>0.36273148148148149</v>
      </c>
      <c r="C981">
        <v>12.7736</v>
      </c>
    </row>
    <row r="982" spans="1:3" x14ac:dyDescent="0.2">
      <c r="A982" s="1">
        <v>44819</v>
      </c>
      <c r="B982" s="2">
        <v>0.36273148148148149</v>
      </c>
      <c r="C982">
        <v>17.3812</v>
      </c>
    </row>
    <row r="983" spans="1:3" x14ac:dyDescent="0.2">
      <c r="A983" s="1">
        <v>44819</v>
      </c>
      <c r="B983" s="2">
        <v>0.36274305555555553</v>
      </c>
      <c r="C983">
        <v>13.4114</v>
      </c>
    </row>
    <row r="984" spans="1:3" x14ac:dyDescent="0.2">
      <c r="A984" s="1">
        <v>44819</v>
      </c>
      <c r="B984" s="2">
        <v>0.36274305555555553</v>
      </c>
      <c r="C984">
        <v>12.027699999999999</v>
      </c>
    </row>
    <row r="985" spans="1:3" x14ac:dyDescent="0.2">
      <c r="A985" s="1">
        <v>44819</v>
      </c>
      <c r="B985" s="2">
        <v>0.36274305555555553</v>
      </c>
      <c r="C985">
        <v>9.0151699999999995</v>
      </c>
    </row>
    <row r="986" spans="1:3" x14ac:dyDescent="0.2">
      <c r="A986" s="1">
        <v>44819</v>
      </c>
      <c r="B986" s="2">
        <v>0.36274305555555553</v>
      </c>
      <c r="C986">
        <v>13.512700000000001</v>
      </c>
    </row>
    <row r="987" spans="1:3" x14ac:dyDescent="0.2">
      <c r="A987" s="1">
        <v>44819</v>
      </c>
      <c r="B987" s="2">
        <v>0.36275462962962962</v>
      </c>
      <c r="C987">
        <v>12.8009</v>
      </c>
    </row>
    <row r="988" spans="1:3" x14ac:dyDescent="0.2">
      <c r="A988" s="1">
        <v>44819</v>
      </c>
      <c r="B988" s="2">
        <v>0.36275462962962962</v>
      </c>
      <c r="C988">
        <v>13.8102</v>
      </c>
    </row>
    <row r="989" spans="1:3" x14ac:dyDescent="0.2">
      <c r="A989" s="1">
        <v>44819</v>
      </c>
      <c r="B989" s="2">
        <v>0.36275462962962962</v>
      </c>
      <c r="C989">
        <v>8.8685100000000006</v>
      </c>
    </row>
    <row r="990" spans="1:3" x14ac:dyDescent="0.2">
      <c r="A990" s="1">
        <v>44819</v>
      </c>
      <c r="B990" s="2">
        <v>0.36275462962962962</v>
      </c>
      <c r="C990">
        <v>16.2926</v>
      </c>
    </row>
    <row r="991" spans="1:3" x14ac:dyDescent="0.2">
      <c r="A991" s="1">
        <v>44819</v>
      </c>
      <c r="B991" s="2">
        <v>0.36276620370370366</v>
      </c>
      <c r="C991">
        <v>9.5360399999999998</v>
      </c>
    </row>
    <row r="992" spans="1:3" x14ac:dyDescent="0.2">
      <c r="A992" s="1">
        <v>44819</v>
      </c>
      <c r="B992" s="2">
        <v>0.36276620370370366</v>
      </c>
      <c r="C992">
        <v>13.3001</v>
      </c>
    </row>
    <row r="993" spans="1:3" x14ac:dyDescent="0.2">
      <c r="A993" s="1">
        <v>44819</v>
      </c>
      <c r="B993" s="2">
        <v>0.36276620370370366</v>
      </c>
      <c r="C993">
        <v>10.727</v>
      </c>
    </row>
    <row r="994" spans="1:3" x14ac:dyDescent="0.2">
      <c r="A994" s="1">
        <v>44819</v>
      </c>
      <c r="B994" s="2">
        <v>0.36277777777777781</v>
      </c>
      <c r="C994">
        <v>12.598000000000001</v>
      </c>
    </row>
    <row r="995" spans="1:3" x14ac:dyDescent="0.2">
      <c r="A995" s="1">
        <v>44819</v>
      </c>
      <c r="B995" s="2">
        <v>0.36277777777777781</v>
      </c>
      <c r="C995">
        <v>14.751899999999999</v>
      </c>
    </row>
    <row r="996" spans="1:3" x14ac:dyDescent="0.2">
      <c r="A996" s="1">
        <v>44819</v>
      </c>
      <c r="B996" s="2">
        <v>0.36277777777777781</v>
      </c>
      <c r="C996">
        <v>14.675599999999999</v>
      </c>
    </row>
    <row r="997" spans="1:3" x14ac:dyDescent="0.2">
      <c r="A997" s="1">
        <v>44819</v>
      </c>
      <c r="B997" s="2">
        <v>0.36277777777777781</v>
      </c>
      <c r="C997">
        <v>11.7988</v>
      </c>
    </row>
    <row r="998" spans="1:3" x14ac:dyDescent="0.2">
      <c r="A998" s="1">
        <v>44819</v>
      </c>
      <c r="B998" s="2">
        <v>0.36278935185185185</v>
      </c>
      <c r="C998">
        <v>10.275700000000001</v>
      </c>
    </row>
    <row r="999" spans="1:3" x14ac:dyDescent="0.2">
      <c r="A999" s="1">
        <v>44819</v>
      </c>
      <c r="B999" s="2">
        <v>0.36278935185185185</v>
      </c>
      <c r="C999">
        <v>5.8010299999999999</v>
      </c>
    </row>
    <row r="1000" spans="1:3" x14ac:dyDescent="0.2">
      <c r="A1000" s="1">
        <v>44819</v>
      </c>
      <c r="B1000" s="2">
        <v>0.36278935185185185</v>
      </c>
      <c r="C1000">
        <v>5.2282000000000002</v>
      </c>
    </row>
    <row r="1001" spans="1:3" x14ac:dyDescent="0.2">
      <c r="A1001" s="1">
        <v>44819</v>
      </c>
      <c r="B1001" s="2">
        <v>0.36278935185185185</v>
      </c>
      <c r="C1001">
        <v>7.5046900000000001</v>
      </c>
    </row>
    <row r="1002" spans="1:3" x14ac:dyDescent="0.2">
      <c r="A1002" s="1">
        <v>44819</v>
      </c>
      <c r="B1002" s="2">
        <v>0.36280092592592594</v>
      </c>
      <c r="C1002">
        <v>9.2703900000000008</v>
      </c>
    </row>
    <row r="1003" spans="1:3" x14ac:dyDescent="0.2">
      <c r="A1003" s="1">
        <v>44819</v>
      </c>
      <c r="B1003" s="2">
        <v>0.36280092592592594</v>
      </c>
      <c r="C1003">
        <v>8.4952799999999993</v>
      </c>
    </row>
    <row r="1004" spans="1:3" x14ac:dyDescent="0.2">
      <c r="A1004" s="1">
        <v>44819</v>
      </c>
      <c r="B1004" s="2">
        <v>0.36280092592592594</v>
      </c>
      <c r="C1004">
        <v>4.9952300000000003</v>
      </c>
    </row>
    <row r="1005" spans="1:3" x14ac:dyDescent="0.2">
      <c r="A1005" s="1">
        <v>44819</v>
      </c>
      <c r="B1005" s="2">
        <v>0.36280092592592594</v>
      </c>
      <c r="C1005">
        <v>2.7769599999999999</v>
      </c>
    </row>
    <row r="1006" spans="1:3" x14ac:dyDescent="0.2">
      <c r="A1006" s="1">
        <v>44819</v>
      </c>
      <c r="B1006" s="2">
        <v>0.36281249999999998</v>
      </c>
      <c r="C1006">
        <v>3.5173100000000002</v>
      </c>
    </row>
    <row r="1007" spans="1:3" x14ac:dyDescent="0.2">
      <c r="A1007" s="1">
        <v>44819</v>
      </c>
      <c r="B1007" s="2">
        <v>0.36281249999999998</v>
      </c>
      <c r="C1007">
        <v>4.8047899999999997</v>
      </c>
    </row>
    <row r="1008" spans="1:3" x14ac:dyDescent="0.2">
      <c r="A1008" s="1">
        <v>44819</v>
      </c>
      <c r="B1008" s="2">
        <v>0.36281249999999998</v>
      </c>
      <c r="C1008">
        <v>8.2444900000000008</v>
      </c>
    </row>
    <row r="1009" spans="1:3" x14ac:dyDescent="0.2">
      <c r="A1009" s="1">
        <v>44819</v>
      </c>
      <c r="B1009" s="2">
        <v>0.36282407407407408</v>
      </c>
      <c r="C1009">
        <v>7.7440300000000004</v>
      </c>
    </row>
    <row r="1010" spans="1:3" x14ac:dyDescent="0.2">
      <c r="A1010" s="1">
        <v>44819</v>
      </c>
      <c r="B1010" s="2">
        <v>0.36282407407407408</v>
      </c>
      <c r="C1010">
        <v>6.8475900000000003</v>
      </c>
    </row>
    <row r="1011" spans="1:3" x14ac:dyDescent="0.2">
      <c r="A1011" s="1">
        <v>44819</v>
      </c>
      <c r="B1011" s="2">
        <v>0.36282407407407408</v>
      </c>
      <c r="C1011">
        <v>6.0951700000000004</v>
      </c>
    </row>
    <row r="1012" spans="1:3" x14ac:dyDescent="0.2">
      <c r="A1012" s="1">
        <v>44819</v>
      </c>
      <c r="B1012" s="2">
        <v>0.36282407407407408</v>
      </c>
      <c r="C1012">
        <v>6.8245399999999998</v>
      </c>
    </row>
    <row r="1013" spans="1:3" x14ac:dyDescent="0.2">
      <c r="A1013" s="1">
        <v>44819</v>
      </c>
      <c r="B1013" s="2">
        <v>0.36283564814814812</v>
      </c>
      <c r="C1013">
        <v>9.5372599999999998</v>
      </c>
    </row>
    <row r="1014" spans="1:3" x14ac:dyDescent="0.2">
      <c r="A1014" s="1">
        <v>44819</v>
      </c>
      <c r="B1014" s="2">
        <v>0.36283564814814812</v>
      </c>
      <c r="C1014">
        <v>9.8606200000000008</v>
      </c>
    </row>
    <row r="1015" spans="1:3" x14ac:dyDescent="0.2">
      <c r="A1015" s="1">
        <v>44819</v>
      </c>
      <c r="B1015" s="2">
        <v>0.36283564814814812</v>
      </c>
      <c r="C1015">
        <v>8.3174100000000006</v>
      </c>
    </row>
    <row r="1016" spans="1:3" x14ac:dyDescent="0.2">
      <c r="A1016" s="1">
        <v>44819</v>
      </c>
      <c r="B1016" s="2">
        <v>0.36283564814814812</v>
      </c>
      <c r="C1016">
        <v>7.2992499999999998</v>
      </c>
    </row>
    <row r="1017" spans="1:3" x14ac:dyDescent="0.2">
      <c r="A1017" s="1">
        <v>44819</v>
      </c>
      <c r="B1017" s="2">
        <v>0.36284722222222227</v>
      </c>
      <c r="C1017">
        <v>5.548</v>
      </c>
    </row>
    <row r="1018" spans="1:3" x14ac:dyDescent="0.2">
      <c r="A1018" s="1">
        <v>44819</v>
      </c>
      <c r="B1018" s="2">
        <v>0.36284722222222227</v>
      </c>
      <c r="C1018">
        <v>4.6947200000000002</v>
      </c>
    </row>
    <row r="1019" spans="1:3" x14ac:dyDescent="0.2">
      <c r="A1019" s="1">
        <v>44819</v>
      </c>
      <c r="B1019" s="2">
        <v>0.36284722222222227</v>
      </c>
      <c r="C1019">
        <v>4.6681499999999998</v>
      </c>
    </row>
    <row r="1020" spans="1:3" x14ac:dyDescent="0.2">
      <c r="A1020" s="1">
        <v>44819</v>
      </c>
      <c r="B1020" s="2">
        <v>0.36284722222222227</v>
      </c>
      <c r="C1020">
        <v>4.1798099999999998</v>
      </c>
    </row>
    <row r="1021" spans="1:3" x14ac:dyDescent="0.2">
      <c r="A1021" s="1">
        <v>44819</v>
      </c>
      <c r="B1021" s="2">
        <v>0.3628587962962963</v>
      </c>
      <c r="C1021">
        <v>3.8163499999999999</v>
      </c>
    </row>
    <row r="1022" spans="1:3" x14ac:dyDescent="0.2">
      <c r="A1022" s="1">
        <v>44819</v>
      </c>
      <c r="B1022" s="2">
        <v>0.3628587962962963</v>
      </c>
      <c r="C1022">
        <v>3.5124300000000002</v>
      </c>
    </row>
    <row r="1023" spans="1:3" x14ac:dyDescent="0.2">
      <c r="A1023" s="1">
        <v>44819</v>
      </c>
      <c r="B1023" s="2">
        <v>0.3628587962962963</v>
      </c>
      <c r="C1023">
        <v>2.72871</v>
      </c>
    </row>
    <row r="1024" spans="1:3" x14ac:dyDescent="0.2">
      <c r="A1024" s="1">
        <v>44819</v>
      </c>
      <c r="B1024" s="2">
        <v>0.3628703703703704</v>
      </c>
      <c r="C1024">
        <v>2.3982800000000002</v>
      </c>
    </row>
    <row r="1025" spans="1:3" x14ac:dyDescent="0.2">
      <c r="A1025" s="1">
        <v>44819</v>
      </c>
      <c r="B1025" s="2">
        <v>0.3628703703703704</v>
      </c>
      <c r="C1025">
        <v>3.5417900000000002</v>
      </c>
    </row>
    <row r="1026" spans="1:3" x14ac:dyDescent="0.2">
      <c r="A1026" s="1">
        <v>44819</v>
      </c>
      <c r="B1026" s="2">
        <v>0.3628703703703704</v>
      </c>
      <c r="C1026">
        <v>3.9952299999999998</v>
      </c>
    </row>
    <row r="1027" spans="1:3" x14ac:dyDescent="0.2">
      <c r="A1027" s="1">
        <v>44819</v>
      </c>
      <c r="B1027" s="2">
        <v>0.3628703703703704</v>
      </c>
      <c r="C1027">
        <v>5.2415399999999996</v>
      </c>
    </row>
    <row r="1028" spans="1:3" x14ac:dyDescent="0.2">
      <c r="A1028" s="1">
        <v>44819</v>
      </c>
      <c r="B1028" s="2">
        <v>0.36288194444444444</v>
      </c>
      <c r="C1028">
        <v>1.9458599999999999</v>
      </c>
    </row>
    <row r="1029" spans="1:3" x14ac:dyDescent="0.2">
      <c r="A1029" s="1">
        <v>44819</v>
      </c>
      <c r="B1029" s="2">
        <v>0.36288194444444444</v>
      </c>
      <c r="C1029">
        <v>2.0969099999999998</v>
      </c>
    </row>
    <row r="1030" spans="1:3" x14ac:dyDescent="0.2">
      <c r="A1030" s="1">
        <v>44819</v>
      </c>
      <c r="B1030" s="2">
        <v>0.36288194444444444</v>
      </c>
      <c r="C1030">
        <v>1.5870899999999999</v>
      </c>
    </row>
    <row r="1031" spans="1:3" x14ac:dyDescent="0.2">
      <c r="A1031" s="1">
        <v>44819</v>
      </c>
      <c r="B1031" s="2">
        <v>0.36288194444444444</v>
      </c>
      <c r="C1031">
        <v>2.0282100000000001</v>
      </c>
    </row>
    <row r="1032" spans="1:3" x14ac:dyDescent="0.2">
      <c r="A1032" s="1">
        <v>44819</v>
      </c>
      <c r="B1032" s="2">
        <v>0.36289351851851853</v>
      </c>
      <c r="C1032">
        <v>2.9412799999999999</v>
      </c>
    </row>
    <row r="1033" spans="1:3" x14ac:dyDescent="0.2">
      <c r="A1033" s="1">
        <v>44819</v>
      </c>
      <c r="B1033" s="2">
        <v>0.36289351851851853</v>
      </c>
      <c r="C1033">
        <v>3.8672900000000001</v>
      </c>
    </row>
    <row r="1034" spans="1:3" x14ac:dyDescent="0.2">
      <c r="A1034" s="1">
        <v>44819</v>
      </c>
      <c r="B1034" s="2">
        <v>0.36289351851851853</v>
      </c>
      <c r="C1034">
        <v>4.9797000000000002</v>
      </c>
    </row>
    <row r="1035" spans="1:3" x14ac:dyDescent="0.2">
      <c r="A1035" s="1">
        <v>44819</v>
      </c>
      <c r="B1035" s="2">
        <v>0.36289351851851853</v>
      </c>
      <c r="C1035">
        <v>10.166</v>
      </c>
    </row>
    <row r="1036" spans="1:3" x14ac:dyDescent="0.2">
      <c r="A1036" s="1">
        <v>44819</v>
      </c>
      <c r="B1036" s="2">
        <v>0.36290509259259257</v>
      </c>
      <c r="C1036">
        <v>12.423500000000001</v>
      </c>
    </row>
    <row r="1037" spans="1:3" x14ac:dyDescent="0.2">
      <c r="A1037" s="1">
        <v>44819</v>
      </c>
      <c r="B1037" s="2">
        <v>0.36290509259259257</v>
      </c>
      <c r="C1037">
        <v>13.824400000000001</v>
      </c>
    </row>
    <row r="1038" spans="1:3" x14ac:dyDescent="0.2">
      <c r="A1038" s="1">
        <v>44819</v>
      </c>
      <c r="B1038" s="2">
        <v>0.36290509259259257</v>
      </c>
      <c r="C1038">
        <v>14.9573</v>
      </c>
    </row>
    <row r="1039" spans="1:3" x14ac:dyDescent="0.2">
      <c r="A1039" s="1">
        <v>44819</v>
      </c>
      <c r="B1039" s="2">
        <v>0.36290509259259257</v>
      </c>
      <c r="C1039">
        <v>14.738300000000001</v>
      </c>
    </row>
    <row r="1040" spans="1:3" x14ac:dyDescent="0.2">
      <c r="A1040" s="1">
        <v>44819</v>
      </c>
      <c r="B1040" s="2">
        <v>0.36291666666666672</v>
      </c>
      <c r="C1040">
        <v>13.428100000000001</v>
      </c>
    </row>
    <row r="1041" spans="1:3" x14ac:dyDescent="0.2">
      <c r="A1041" s="1">
        <v>44819</v>
      </c>
      <c r="B1041" s="2">
        <v>0.36291666666666672</v>
      </c>
      <c r="C1041">
        <v>12.0586</v>
      </c>
    </row>
    <row r="1042" spans="1:3" x14ac:dyDescent="0.2">
      <c r="A1042" s="1">
        <v>44819</v>
      </c>
      <c r="B1042" s="2">
        <v>0.36291666666666672</v>
      </c>
      <c r="C1042">
        <v>9.7059099999999994</v>
      </c>
    </row>
    <row r="1043" spans="1:3" x14ac:dyDescent="0.2">
      <c r="A1043" s="1">
        <v>44819</v>
      </c>
      <c r="B1043" s="2">
        <v>0.36292824074074076</v>
      </c>
      <c r="C1043">
        <v>5.8398099999999999</v>
      </c>
    </row>
    <row r="1044" spans="1:3" x14ac:dyDescent="0.2">
      <c r="A1044" s="1">
        <v>44819</v>
      </c>
      <c r="B1044" s="2">
        <v>0.36292824074074076</v>
      </c>
      <c r="C1044">
        <v>2.4854099999999999</v>
      </c>
    </row>
    <row r="1045" spans="1:3" x14ac:dyDescent="0.2">
      <c r="A1045" s="1">
        <v>44819</v>
      </c>
      <c r="B1045" s="2">
        <v>0.36292824074074076</v>
      </c>
      <c r="C1045">
        <v>2.4099900000000001</v>
      </c>
    </row>
    <row r="1046" spans="1:3" x14ac:dyDescent="0.2">
      <c r="A1046" s="1">
        <v>44819</v>
      </c>
      <c r="B1046" s="2">
        <v>0.36292824074074076</v>
      </c>
      <c r="C1046">
        <v>4.1691200000000004</v>
      </c>
    </row>
    <row r="1047" spans="1:3" x14ac:dyDescent="0.2">
      <c r="A1047" s="1">
        <v>44819</v>
      </c>
      <c r="B1047" s="2">
        <v>0.3629398148148148</v>
      </c>
      <c r="C1047">
        <v>5.9174699999999998</v>
      </c>
    </row>
    <row r="1048" spans="1:3" x14ac:dyDescent="0.2">
      <c r="A1048" s="1">
        <v>44819</v>
      </c>
      <c r="B1048" s="2">
        <v>0.3629398148148148</v>
      </c>
      <c r="C1048">
        <v>3.8777200000000001</v>
      </c>
    </row>
    <row r="1049" spans="1:3" x14ac:dyDescent="0.2">
      <c r="A1049" s="1">
        <v>44819</v>
      </c>
      <c r="B1049" s="2">
        <v>0.3629398148148148</v>
      </c>
      <c r="C1049">
        <v>3.9992999999999999</v>
      </c>
    </row>
    <row r="1050" spans="1:3" x14ac:dyDescent="0.2">
      <c r="A1050" s="1">
        <v>44819</v>
      </c>
      <c r="B1050" s="2">
        <v>0.3629398148148148</v>
      </c>
      <c r="C1050">
        <v>3.9396</v>
      </c>
    </row>
    <row r="1051" spans="1:3" x14ac:dyDescent="0.2">
      <c r="A1051" s="1">
        <v>44819</v>
      </c>
      <c r="B1051" s="2">
        <v>0.36295138888888889</v>
      </c>
      <c r="C1051">
        <v>9.4683499999999992</v>
      </c>
    </row>
    <row r="1052" spans="1:3" x14ac:dyDescent="0.2">
      <c r="A1052" s="1">
        <v>44819</v>
      </c>
      <c r="B1052" s="2">
        <v>0.36295138888888889</v>
      </c>
      <c r="C1052">
        <v>8.9435199999999995</v>
      </c>
    </row>
    <row r="1053" spans="1:3" x14ac:dyDescent="0.2">
      <c r="A1053" s="1">
        <v>44819</v>
      </c>
      <c r="B1053" s="2">
        <v>0.36295138888888889</v>
      </c>
      <c r="C1053">
        <v>14.7362</v>
      </c>
    </row>
    <row r="1054" spans="1:3" x14ac:dyDescent="0.2">
      <c r="A1054" s="1">
        <v>44819</v>
      </c>
      <c r="B1054" s="2">
        <v>0.36295138888888889</v>
      </c>
      <c r="C1054">
        <v>11.7438</v>
      </c>
    </row>
    <row r="1055" spans="1:3" x14ac:dyDescent="0.2">
      <c r="A1055" s="1">
        <v>44819</v>
      </c>
      <c r="B1055" s="2">
        <v>0.36296296296296293</v>
      </c>
      <c r="C1055">
        <v>18.967700000000001</v>
      </c>
    </row>
    <row r="1056" spans="1:3" x14ac:dyDescent="0.2">
      <c r="A1056" s="1">
        <v>44819</v>
      </c>
      <c r="B1056" s="2">
        <v>0.36296296296296293</v>
      </c>
      <c r="C1056">
        <v>18.8384</v>
      </c>
    </row>
    <row r="1057" spans="1:3" x14ac:dyDescent="0.2">
      <c r="A1057" s="1">
        <v>44819</v>
      </c>
      <c r="B1057" s="2">
        <v>0.36296296296296293</v>
      </c>
      <c r="C1057">
        <v>16.167300000000001</v>
      </c>
    </row>
    <row r="1058" spans="1:3" x14ac:dyDescent="0.2">
      <c r="A1058" s="1">
        <v>44819</v>
      </c>
      <c r="B1058" s="2">
        <v>0.36297453703703703</v>
      </c>
      <c r="C1058">
        <v>23.142900000000001</v>
      </c>
    </row>
    <row r="1059" spans="1:3" x14ac:dyDescent="0.2">
      <c r="A1059" s="1">
        <v>44819</v>
      </c>
      <c r="B1059" s="2">
        <v>0.36297453703703703</v>
      </c>
      <c r="C1059">
        <v>21.378699999999998</v>
      </c>
    </row>
    <row r="1060" spans="1:3" x14ac:dyDescent="0.2">
      <c r="A1060" s="1">
        <v>44819</v>
      </c>
      <c r="B1060" s="2">
        <v>0.36297453703703703</v>
      </c>
      <c r="C1060">
        <v>27.25</v>
      </c>
    </row>
    <row r="1061" spans="1:3" x14ac:dyDescent="0.2">
      <c r="A1061" s="1">
        <v>44819</v>
      </c>
      <c r="B1061" s="2">
        <v>0.36297453703703703</v>
      </c>
      <c r="C1061">
        <v>16.416699999999999</v>
      </c>
    </row>
    <row r="1062" spans="1:3" x14ac:dyDescent="0.2">
      <c r="A1062" s="1">
        <v>44819</v>
      </c>
      <c r="B1062" s="2">
        <v>0.36298611111111106</v>
      </c>
      <c r="C1062">
        <v>12.468</v>
      </c>
    </row>
    <row r="1063" spans="1:3" x14ac:dyDescent="0.2">
      <c r="A1063" s="1">
        <v>44819</v>
      </c>
      <c r="B1063" s="2">
        <v>0.36298611111111106</v>
      </c>
      <c r="C1063">
        <v>5.3441799999999997</v>
      </c>
    </row>
    <row r="1064" spans="1:3" x14ac:dyDescent="0.2">
      <c r="A1064" s="1">
        <v>44819</v>
      </c>
      <c r="B1064" s="2">
        <v>0.36298611111111106</v>
      </c>
      <c r="C1064">
        <v>3.6408299999999998</v>
      </c>
    </row>
    <row r="1065" spans="1:3" x14ac:dyDescent="0.2">
      <c r="A1065" s="1">
        <v>44819</v>
      </c>
      <c r="B1065" s="2">
        <v>0.36299768518518521</v>
      </c>
      <c r="C1065">
        <v>7.6713100000000001</v>
      </c>
    </row>
    <row r="1066" spans="1:3" x14ac:dyDescent="0.2">
      <c r="A1066" s="1">
        <v>44819</v>
      </c>
      <c r="B1066" s="2">
        <v>0.36299768518518521</v>
      </c>
      <c r="C1066">
        <v>7.7112100000000003</v>
      </c>
    </row>
    <row r="1067" spans="1:3" x14ac:dyDescent="0.2">
      <c r="A1067" s="1">
        <v>44819</v>
      </c>
      <c r="B1067" s="2">
        <v>0.36299768518518521</v>
      </c>
      <c r="C1067">
        <v>6.7129300000000001</v>
      </c>
    </row>
    <row r="1068" spans="1:3" x14ac:dyDescent="0.2">
      <c r="A1068" s="1">
        <v>44819</v>
      </c>
      <c r="B1068" s="2">
        <v>0.36299768518518521</v>
      </c>
      <c r="C1068">
        <v>10.734</v>
      </c>
    </row>
    <row r="1069" spans="1:3" x14ac:dyDescent="0.2">
      <c r="A1069" s="1">
        <v>44819</v>
      </c>
      <c r="B1069" s="2">
        <v>0.36299768518518521</v>
      </c>
      <c r="C1069">
        <v>14.411899999999999</v>
      </c>
    </row>
    <row r="1070" spans="1:3" x14ac:dyDescent="0.2">
      <c r="A1070" s="1">
        <v>44819</v>
      </c>
      <c r="B1070" s="2">
        <v>0.36300925925925925</v>
      </c>
      <c r="C1070">
        <v>14.2607</v>
      </c>
    </row>
    <row r="1071" spans="1:3" x14ac:dyDescent="0.2">
      <c r="A1071" s="1">
        <v>44819</v>
      </c>
      <c r="B1071" s="2">
        <v>0.36300925925925925</v>
      </c>
      <c r="C1071">
        <v>9.8964499999999997</v>
      </c>
    </row>
    <row r="1072" spans="1:3" x14ac:dyDescent="0.2">
      <c r="A1072" s="1">
        <v>44819</v>
      </c>
      <c r="B1072" s="2">
        <v>0.36300925925925925</v>
      </c>
      <c r="C1072">
        <v>6.7207699999999999</v>
      </c>
    </row>
    <row r="1073" spans="1:3" x14ac:dyDescent="0.2">
      <c r="A1073" s="1">
        <v>44819</v>
      </c>
      <c r="B1073" s="2">
        <v>0.36302083333333335</v>
      </c>
      <c r="C1073">
        <v>5.87446</v>
      </c>
    </row>
    <row r="1074" spans="1:3" x14ac:dyDescent="0.2">
      <c r="A1074" s="1">
        <v>44819</v>
      </c>
      <c r="B1074" s="2">
        <v>0.36302083333333335</v>
      </c>
      <c r="C1074">
        <v>6.0847899999999999</v>
      </c>
    </row>
    <row r="1075" spans="1:3" x14ac:dyDescent="0.2">
      <c r="A1075" s="1">
        <v>44819</v>
      </c>
      <c r="B1075" s="2">
        <v>0.36302083333333335</v>
      </c>
      <c r="C1075">
        <v>7.84917</v>
      </c>
    </row>
    <row r="1076" spans="1:3" x14ac:dyDescent="0.2">
      <c r="A1076" s="1">
        <v>44819</v>
      </c>
      <c r="B1076" s="2">
        <v>0.36302083333333335</v>
      </c>
      <c r="C1076">
        <v>6.8288700000000002</v>
      </c>
    </row>
    <row r="1077" spans="1:3" x14ac:dyDescent="0.2">
      <c r="A1077" s="1">
        <v>44819</v>
      </c>
      <c r="B1077" s="2">
        <v>0.36303240740740739</v>
      </c>
      <c r="C1077">
        <v>6.1484100000000002</v>
      </c>
    </row>
    <row r="1078" spans="1:3" x14ac:dyDescent="0.2">
      <c r="A1078" s="1">
        <v>44819</v>
      </c>
      <c r="B1078" s="2">
        <v>0.36303240740740739</v>
      </c>
      <c r="C1078">
        <v>6.9444900000000001</v>
      </c>
    </row>
    <row r="1079" spans="1:3" x14ac:dyDescent="0.2">
      <c r="A1079" s="1">
        <v>44819</v>
      </c>
      <c r="B1079" s="2">
        <v>0.36303240740740739</v>
      </c>
      <c r="C1079">
        <v>6.0408200000000001</v>
      </c>
    </row>
    <row r="1080" spans="1:3" x14ac:dyDescent="0.2">
      <c r="A1080" s="1">
        <v>44819</v>
      </c>
      <c r="B1080" s="2">
        <v>0.36303240740740739</v>
      </c>
      <c r="C1080">
        <v>4.5028600000000001</v>
      </c>
    </row>
    <row r="1081" spans="1:3" x14ac:dyDescent="0.2">
      <c r="A1081" s="1">
        <v>44819</v>
      </c>
      <c r="B1081" s="2">
        <v>0.36304398148148148</v>
      </c>
      <c r="C1081">
        <v>4.5502900000000004</v>
      </c>
    </row>
    <row r="1082" spans="1:3" x14ac:dyDescent="0.2">
      <c r="A1082" s="1">
        <v>44819</v>
      </c>
      <c r="B1082" s="2">
        <v>0.36304398148148148</v>
      </c>
      <c r="C1082">
        <v>4.2422500000000003</v>
      </c>
    </row>
    <row r="1083" spans="1:3" x14ac:dyDescent="0.2">
      <c r="A1083" s="1">
        <v>44819</v>
      </c>
      <c r="B1083" s="2">
        <v>0.36304398148148148</v>
      </c>
      <c r="C1083">
        <v>1.96994</v>
      </c>
    </row>
    <row r="1084" spans="1:3" x14ac:dyDescent="0.2">
      <c r="A1084" s="1">
        <v>44819</v>
      </c>
      <c r="B1084" s="2">
        <v>0.36304398148148148</v>
      </c>
      <c r="C1084">
        <v>0.35838399999999998</v>
      </c>
    </row>
    <row r="1085" spans="1:3" x14ac:dyDescent="0.2">
      <c r="A1085" s="1">
        <v>44819</v>
      </c>
      <c r="B1085" s="2">
        <v>0.36305555555555552</v>
      </c>
      <c r="C1085">
        <v>0.240674</v>
      </c>
    </row>
    <row r="1086" spans="1:3" x14ac:dyDescent="0.2">
      <c r="A1086" s="1">
        <v>44819</v>
      </c>
      <c r="B1086" s="2">
        <v>0.36305555555555552</v>
      </c>
      <c r="C1086">
        <v>6.4745800000000006E-2</v>
      </c>
    </row>
    <row r="1087" spans="1:3" x14ac:dyDescent="0.2">
      <c r="A1087" s="1">
        <v>44819</v>
      </c>
      <c r="B1087" s="2">
        <v>0.36305555555555552</v>
      </c>
      <c r="C1087">
        <v>-6.1564599999999997E-2</v>
      </c>
    </row>
    <row r="1088" spans="1:3" x14ac:dyDescent="0.2">
      <c r="A1088" s="1">
        <v>44819</v>
      </c>
      <c r="B1088" s="2">
        <v>0.36305555555555552</v>
      </c>
      <c r="C1088">
        <v>-0.133524</v>
      </c>
    </row>
    <row r="1089" spans="1:3" x14ac:dyDescent="0.2">
      <c r="A1089" s="1">
        <v>44819</v>
      </c>
      <c r="B1089" s="2">
        <v>0.36306712962962967</v>
      </c>
      <c r="C1089">
        <v>-0.191386</v>
      </c>
    </row>
    <row r="1090" spans="1:3" x14ac:dyDescent="0.2">
      <c r="A1090" s="1">
        <v>44819</v>
      </c>
      <c r="B1090" s="2">
        <v>0.36306712962962967</v>
      </c>
      <c r="C1090">
        <v>-0.41840899999999998</v>
      </c>
    </row>
    <row r="1091" spans="1:3" x14ac:dyDescent="0.2">
      <c r="A1091" s="1">
        <v>44819</v>
      </c>
      <c r="B1091" s="2">
        <v>0.36306712962962967</v>
      </c>
      <c r="C1091">
        <v>-0.31632300000000002</v>
      </c>
    </row>
    <row r="1092" spans="1:3" x14ac:dyDescent="0.2">
      <c r="A1092" s="1">
        <v>44819</v>
      </c>
      <c r="B1092" s="2">
        <v>0.36307870370370371</v>
      </c>
      <c r="C1092">
        <v>0.15919900000000001</v>
      </c>
    </row>
    <row r="1093" spans="1:3" x14ac:dyDescent="0.2">
      <c r="A1093" s="1">
        <v>44819</v>
      </c>
      <c r="B1093" s="2">
        <v>0.36307870370370371</v>
      </c>
      <c r="C1093">
        <v>0.29955500000000002</v>
      </c>
    </row>
    <row r="1094" spans="1:3" x14ac:dyDescent="0.2">
      <c r="A1094" s="1">
        <v>44819</v>
      </c>
      <c r="B1094" s="2">
        <v>0.36307870370370371</v>
      </c>
      <c r="C1094">
        <v>0.257774</v>
      </c>
    </row>
    <row r="1095" spans="1:3" x14ac:dyDescent="0.2">
      <c r="A1095" s="1">
        <v>44819</v>
      </c>
      <c r="B1095" s="2">
        <v>0.36307870370370371</v>
      </c>
      <c r="C1095">
        <v>0.58270999999999995</v>
      </c>
    </row>
    <row r="1096" spans="1:3" x14ac:dyDescent="0.2">
      <c r="A1096" s="1">
        <v>44819</v>
      </c>
      <c r="B1096" s="2">
        <v>0.3630902777777778</v>
      </c>
      <c r="C1096">
        <v>1.9549700000000001</v>
      </c>
    </row>
    <row r="1097" spans="1:3" x14ac:dyDescent="0.2">
      <c r="A1097" s="1">
        <v>44819</v>
      </c>
      <c r="B1097" s="2">
        <v>0.3630902777777778</v>
      </c>
      <c r="C1097">
        <v>1.6335</v>
      </c>
    </row>
    <row r="1098" spans="1:3" x14ac:dyDescent="0.2">
      <c r="A1098" s="1">
        <v>44819</v>
      </c>
      <c r="B1098" s="2">
        <v>0.3630902777777778</v>
      </c>
      <c r="C1098">
        <v>1.6677500000000001</v>
      </c>
    </row>
    <row r="1099" spans="1:3" x14ac:dyDescent="0.2">
      <c r="A1099" s="1">
        <v>44819</v>
      </c>
      <c r="B1099" s="2">
        <v>0.3630902777777778</v>
      </c>
      <c r="C1099">
        <v>0.244339</v>
      </c>
    </row>
    <row r="1100" spans="1:3" x14ac:dyDescent="0.2">
      <c r="A1100" s="1">
        <v>44819</v>
      </c>
      <c r="B1100" s="2">
        <v>0.36310185185185184</v>
      </c>
      <c r="C1100">
        <v>0.55772299999999997</v>
      </c>
    </row>
    <row r="1101" spans="1:3" x14ac:dyDescent="0.2">
      <c r="A1101" s="1">
        <v>44819</v>
      </c>
      <c r="B1101" s="2">
        <v>0.36310185185185184</v>
      </c>
      <c r="C1101">
        <v>0.315687</v>
      </c>
    </row>
    <row r="1102" spans="1:3" x14ac:dyDescent="0.2">
      <c r="A1102" s="1">
        <v>44819</v>
      </c>
      <c r="B1102" s="2">
        <v>0.36310185185185184</v>
      </c>
      <c r="C1102">
        <v>0.77227699999999999</v>
      </c>
    </row>
    <row r="1103" spans="1:3" x14ac:dyDescent="0.2">
      <c r="A1103" s="1">
        <v>44819</v>
      </c>
      <c r="B1103" s="2">
        <v>0.36310185185185184</v>
      </c>
      <c r="C1103">
        <v>1.35589</v>
      </c>
    </row>
    <row r="1104" spans="1:3" x14ac:dyDescent="0.2">
      <c r="A1104" s="1">
        <v>44819</v>
      </c>
      <c r="B1104" s="2">
        <v>0.36311342592592594</v>
      </c>
      <c r="C1104">
        <v>3.73156</v>
      </c>
    </row>
    <row r="1105" spans="1:3" x14ac:dyDescent="0.2">
      <c r="A1105" s="1">
        <v>44819</v>
      </c>
      <c r="B1105" s="2">
        <v>0.36311342592592594</v>
      </c>
      <c r="C1105">
        <v>5.4678500000000003</v>
      </c>
    </row>
    <row r="1106" spans="1:3" x14ac:dyDescent="0.2">
      <c r="A1106" s="1">
        <v>44819</v>
      </c>
      <c r="B1106" s="2">
        <v>0.36311342592592594</v>
      </c>
      <c r="C1106">
        <v>1.9090199999999999</v>
      </c>
    </row>
    <row r="1107" spans="1:3" x14ac:dyDescent="0.2">
      <c r="A1107" s="1">
        <v>44819</v>
      </c>
      <c r="B1107" s="2">
        <v>0.36312499999999998</v>
      </c>
      <c r="C1107">
        <v>2.29304</v>
      </c>
    </row>
    <row r="1108" spans="1:3" x14ac:dyDescent="0.2">
      <c r="A1108" s="1">
        <v>44819</v>
      </c>
      <c r="B1108" s="2">
        <v>0.36312499999999998</v>
      </c>
      <c r="C1108">
        <v>2.7394500000000002</v>
      </c>
    </row>
    <row r="1109" spans="1:3" x14ac:dyDescent="0.2">
      <c r="A1109" s="1">
        <v>44819</v>
      </c>
      <c r="B1109" s="2">
        <v>0.36312499999999998</v>
      </c>
      <c r="C1109">
        <v>4.2814399999999999</v>
      </c>
    </row>
    <row r="1110" spans="1:3" x14ac:dyDescent="0.2">
      <c r="A1110" s="1">
        <v>44819</v>
      </c>
      <c r="B1110" s="2">
        <v>0.36312499999999998</v>
      </c>
      <c r="C1110">
        <v>5.8713600000000001</v>
      </c>
    </row>
    <row r="1111" spans="1:3" x14ac:dyDescent="0.2">
      <c r="A1111" s="1">
        <v>44819</v>
      </c>
      <c r="B1111" s="2">
        <v>0.36313657407407413</v>
      </c>
      <c r="C1111">
        <v>6.7386400000000002</v>
      </c>
    </row>
    <row r="1112" spans="1:3" x14ac:dyDescent="0.2">
      <c r="A1112" s="1">
        <v>44819</v>
      </c>
      <c r="B1112" s="2">
        <v>0.36313657407407413</v>
      </c>
      <c r="C1112">
        <v>8.6959900000000001</v>
      </c>
    </row>
    <row r="1113" spans="1:3" x14ac:dyDescent="0.2">
      <c r="A1113" s="1">
        <v>44819</v>
      </c>
      <c r="B1113" s="2">
        <v>0.36313657407407413</v>
      </c>
      <c r="C1113">
        <v>9.0027000000000008</v>
      </c>
    </row>
    <row r="1114" spans="1:3" x14ac:dyDescent="0.2">
      <c r="A1114" s="1">
        <v>44819</v>
      </c>
      <c r="B1114" s="2">
        <v>0.36313657407407413</v>
      </c>
      <c r="C1114">
        <v>13.133599999999999</v>
      </c>
    </row>
    <row r="1115" spans="1:3" x14ac:dyDescent="0.2">
      <c r="A1115" s="1">
        <v>44819</v>
      </c>
      <c r="B1115" s="2">
        <v>0.36314814814814816</v>
      </c>
      <c r="C1115">
        <v>6.28423</v>
      </c>
    </row>
    <row r="1116" spans="1:3" x14ac:dyDescent="0.2">
      <c r="A1116" s="1">
        <v>44819</v>
      </c>
      <c r="B1116" s="2">
        <v>0.36314814814814816</v>
      </c>
      <c r="C1116">
        <v>3.1779299999999999</v>
      </c>
    </row>
    <row r="1117" spans="1:3" x14ac:dyDescent="0.2">
      <c r="A1117" s="1">
        <v>44819</v>
      </c>
      <c r="B1117" s="2">
        <v>0.36314814814814816</v>
      </c>
      <c r="C1117">
        <v>0.53700999999999999</v>
      </c>
    </row>
    <row r="1118" spans="1:3" x14ac:dyDescent="0.2">
      <c r="A1118" s="1">
        <v>44819</v>
      </c>
      <c r="B1118" s="2">
        <v>0.36314814814814816</v>
      </c>
      <c r="C1118">
        <v>0.55008900000000005</v>
      </c>
    </row>
    <row r="1119" spans="1:3" x14ac:dyDescent="0.2">
      <c r="A1119" s="1">
        <v>44819</v>
      </c>
      <c r="B1119" s="2">
        <v>0.36315972222222226</v>
      </c>
      <c r="C1119">
        <v>0.32474599999999998</v>
      </c>
    </row>
    <row r="1120" spans="1:3" x14ac:dyDescent="0.2">
      <c r="A1120" s="1">
        <v>44819</v>
      </c>
      <c r="B1120" s="2">
        <v>0.36315972222222226</v>
      </c>
      <c r="C1120">
        <v>0.49456699999999998</v>
      </c>
    </row>
    <row r="1121" spans="1:3" x14ac:dyDescent="0.2">
      <c r="A1121" s="1">
        <v>44819</v>
      </c>
      <c r="B1121" s="2">
        <v>0.36315972222222226</v>
      </c>
      <c r="C1121">
        <v>0.22550899999999999</v>
      </c>
    </row>
    <row r="1122" spans="1:3" x14ac:dyDescent="0.2">
      <c r="A1122" s="1">
        <v>44819</v>
      </c>
      <c r="B1122" s="2">
        <v>0.3631712962962963</v>
      </c>
      <c r="C1122">
        <v>0.50408399999999998</v>
      </c>
    </row>
    <row r="1123" spans="1:3" x14ac:dyDescent="0.2">
      <c r="A1123" s="1">
        <v>44819</v>
      </c>
      <c r="B1123" s="2">
        <v>0.3631712962962963</v>
      </c>
      <c r="C1123">
        <v>0.79293899999999995</v>
      </c>
    </row>
    <row r="1124" spans="1:3" x14ac:dyDescent="0.2">
      <c r="A1124" s="1">
        <v>44819</v>
      </c>
      <c r="B1124" s="2">
        <v>0.3631712962962963</v>
      </c>
      <c r="C1124">
        <v>2.97818</v>
      </c>
    </row>
    <row r="1125" spans="1:3" x14ac:dyDescent="0.2">
      <c r="A1125" s="1">
        <v>44819</v>
      </c>
      <c r="B1125" s="2">
        <v>0.3631712962962963</v>
      </c>
      <c r="C1125">
        <v>2.2914599999999998</v>
      </c>
    </row>
    <row r="1126" spans="1:3" x14ac:dyDescent="0.2">
      <c r="A1126" s="1">
        <v>44819</v>
      </c>
      <c r="B1126" s="2">
        <v>0.36318287037037034</v>
      </c>
      <c r="C1126">
        <v>1.76067</v>
      </c>
    </row>
    <row r="1127" spans="1:3" x14ac:dyDescent="0.2">
      <c r="A1127" s="1">
        <v>44819</v>
      </c>
      <c r="B1127" s="2">
        <v>0.36318287037037034</v>
      </c>
      <c r="C1127">
        <v>1.45767</v>
      </c>
    </row>
    <row r="1128" spans="1:3" x14ac:dyDescent="0.2">
      <c r="A1128" s="1">
        <v>44819</v>
      </c>
      <c r="B1128" s="2">
        <v>0.36318287037037034</v>
      </c>
      <c r="C1128">
        <v>0.95853699999999997</v>
      </c>
    </row>
    <row r="1129" spans="1:3" x14ac:dyDescent="0.2">
      <c r="A1129" s="1">
        <v>44819</v>
      </c>
      <c r="B1129" s="2">
        <v>0.36318287037037034</v>
      </c>
      <c r="C1129">
        <v>1.8962000000000001</v>
      </c>
    </row>
    <row r="1130" spans="1:3" x14ac:dyDescent="0.2">
      <c r="A1130" s="1">
        <v>44819</v>
      </c>
      <c r="B1130" s="2">
        <v>0.36319444444444443</v>
      </c>
      <c r="C1130">
        <v>0.407443</v>
      </c>
    </row>
    <row r="1131" spans="1:3" x14ac:dyDescent="0.2">
      <c r="A1131" s="1">
        <v>44819</v>
      </c>
      <c r="B1131" s="2">
        <v>0.36319444444444443</v>
      </c>
      <c r="C1131">
        <v>0.57568699999999995</v>
      </c>
    </row>
    <row r="1132" spans="1:3" x14ac:dyDescent="0.2">
      <c r="A1132" s="1">
        <v>44819</v>
      </c>
      <c r="B1132" s="2">
        <v>0.36319444444444443</v>
      </c>
      <c r="C1132">
        <v>0.68830800000000003</v>
      </c>
    </row>
    <row r="1133" spans="1:3" x14ac:dyDescent="0.2">
      <c r="A1133" s="1">
        <v>44819</v>
      </c>
      <c r="B1133" s="2">
        <v>0.36319444444444443</v>
      </c>
      <c r="C1133">
        <v>0.70917300000000005</v>
      </c>
    </row>
    <row r="1134" spans="1:3" x14ac:dyDescent="0.2">
      <c r="A1134" s="1">
        <v>44819</v>
      </c>
      <c r="B1134" s="2">
        <v>0.36320601851851847</v>
      </c>
      <c r="C1134">
        <v>0.42021599999999998</v>
      </c>
    </row>
    <row r="1135" spans="1:3" x14ac:dyDescent="0.2">
      <c r="A1135" s="1">
        <v>44819</v>
      </c>
      <c r="B1135" s="2">
        <v>0.36320601851851847</v>
      </c>
      <c r="C1135">
        <v>0.32464399999999999</v>
      </c>
    </row>
    <row r="1136" spans="1:3" x14ac:dyDescent="0.2">
      <c r="A1136" s="1">
        <v>44819</v>
      </c>
      <c r="B1136" s="2">
        <v>0.36320601851851847</v>
      </c>
      <c r="C1136">
        <v>2.8354300000000001</v>
      </c>
    </row>
    <row r="1137" spans="1:3" x14ac:dyDescent="0.2">
      <c r="A1137" s="1">
        <v>44819</v>
      </c>
      <c r="B1137" s="2">
        <v>0.36320601851851847</v>
      </c>
      <c r="C1137">
        <v>12.957100000000001</v>
      </c>
    </row>
    <row r="1138" spans="1:3" x14ac:dyDescent="0.2">
      <c r="A1138" s="1">
        <v>44819</v>
      </c>
      <c r="B1138" s="2">
        <v>0.36321759259259262</v>
      </c>
      <c r="C1138">
        <v>17.151</v>
      </c>
    </row>
    <row r="1139" spans="1:3" x14ac:dyDescent="0.2">
      <c r="A1139" s="1">
        <v>44819</v>
      </c>
      <c r="B1139" s="2">
        <v>0.36321759259259262</v>
      </c>
      <c r="C1139">
        <v>8.22011</v>
      </c>
    </row>
    <row r="1140" spans="1:3" x14ac:dyDescent="0.2">
      <c r="A1140" s="1">
        <v>44819</v>
      </c>
      <c r="B1140" s="2">
        <v>0.36321759259259262</v>
      </c>
      <c r="C1140">
        <v>2.8012800000000002</v>
      </c>
    </row>
    <row r="1141" spans="1:3" x14ac:dyDescent="0.2">
      <c r="A1141" s="1">
        <v>44819</v>
      </c>
      <c r="B1141" s="2">
        <v>0.36322916666666666</v>
      </c>
      <c r="C1141">
        <v>4.2312599999999998</v>
      </c>
    </row>
    <row r="1142" spans="1:3" x14ac:dyDescent="0.2">
      <c r="A1142" s="1">
        <v>44819</v>
      </c>
      <c r="B1142" s="2">
        <v>0.36322916666666666</v>
      </c>
      <c r="C1142">
        <v>2.0972599999999999</v>
      </c>
    </row>
    <row r="1143" spans="1:3" x14ac:dyDescent="0.2">
      <c r="A1143" s="1">
        <v>44819</v>
      </c>
      <c r="B1143" s="2">
        <v>0.36322916666666666</v>
      </c>
      <c r="C1143">
        <v>5.4827599999999999</v>
      </c>
    </row>
    <row r="1144" spans="1:3" x14ac:dyDescent="0.2">
      <c r="A1144" s="1">
        <v>44819</v>
      </c>
      <c r="B1144" s="2">
        <v>0.36322916666666666</v>
      </c>
      <c r="C1144">
        <v>9.6842799999999993</v>
      </c>
    </row>
    <row r="1145" spans="1:3" x14ac:dyDescent="0.2">
      <c r="A1145" s="1">
        <v>44819</v>
      </c>
      <c r="B1145" s="2">
        <v>0.36324074074074075</v>
      </c>
      <c r="C1145">
        <v>6.0102399999999996</v>
      </c>
    </row>
    <row r="1146" spans="1:3" x14ac:dyDescent="0.2">
      <c r="A1146" s="1">
        <v>44819</v>
      </c>
      <c r="B1146" s="2">
        <v>0.36324074074074075</v>
      </c>
      <c r="C1146">
        <v>9.5313099999999995</v>
      </c>
    </row>
    <row r="1147" spans="1:3" x14ac:dyDescent="0.2">
      <c r="A1147" s="1">
        <v>44819</v>
      </c>
      <c r="B1147" s="2">
        <v>0.36324074074074075</v>
      </c>
      <c r="C1147">
        <v>6.9983300000000002</v>
      </c>
    </row>
    <row r="1148" spans="1:3" x14ac:dyDescent="0.2">
      <c r="A1148" s="1">
        <v>44819</v>
      </c>
      <c r="B1148" s="2">
        <v>0.36324074074074075</v>
      </c>
      <c r="C1148">
        <v>4.1009799999999998</v>
      </c>
    </row>
    <row r="1149" spans="1:3" x14ac:dyDescent="0.2">
      <c r="A1149" s="1">
        <v>44819</v>
      </c>
      <c r="B1149" s="2">
        <v>0.36325231481481479</v>
      </c>
      <c r="C1149">
        <v>9.8803599999999996</v>
      </c>
    </row>
    <row r="1150" spans="1:3" x14ac:dyDescent="0.2">
      <c r="A1150" s="1">
        <v>44819</v>
      </c>
      <c r="B1150" s="2">
        <v>0.36325231481481479</v>
      </c>
      <c r="C1150">
        <v>2.44963</v>
      </c>
    </row>
    <row r="1151" spans="1:3" x14ac:dyDescent="0.2">
      <c r="A1151" s="1">
        <v>44819</v>
      </c>
      <c r="B1151" s="2">
        <v>0.36325231481481479</v>
      </c>
      <c r="C1151">
        <v>2.0517699999999999</v>
      </c>
    </row>
    <row r="1152" spans="1:3" x14ac:dyDescent="0.2">
      <c r="A1152" s="1">
        <v>44819</v>
      </c>
      <c r="B1152" s="2">
        <v>0.36325231481481479</v>
      </c>
      <c r="C1152">
        <v>0.52469500000000002</v>
      </c>
    </row>
    <row r="1153" spans="1:3" x14ac:dyDescent="0.2">
      <c r="A1153" s="1">
        <v>44819</v>
      </c>
      <c r="B1153" s="2">
        <v>0.36326388888888889</v>
      </c>
      <c r="C1153">
        <v>0.43136099999999999</v>
      </c>
    </row>
    <row r="1154" spans="1:3" x14ac:dyDescent="0.2">
      <c r="A1154" s="1">
        <v>44819</v>
      </c>
      <c r="B1154" s="2">
        <v>0.36326388888888889</v>
      </c>
      <c r="C1154">
        <v>-0.423346</v>
      </c>
    </row>
    <row r="1155" spans="1:3" x14ac:dyDescent="0.2">
      <c r="A1155" s="1">
        <v>44819</v>
      </c>
      <c r="B1155" s="2">
        <v>0.36326388888888889</v>
      </c>
      <c r="C1155">
        <v>-0.503193</v>
      </c>
    </row>
    <row r="1156" spans="1:3" x14ac:dyDescent="0.2">
      <c r="A1156" s="1">
        <v>44819</v>
      </c>
      <c r="B1156" s="2">
        <v>0.36327546296296293</v>
      </c>
      <c r="C1156">
        <v>-0.70858699999999997</v>
      </c>
    </row>
    <row r="1157" spans="1:3" x14ac:dyDescent="0.2">
      <c r="A1157" s="1">
        <v>44819</v>
      </c>
      <c r="B1157" s="2">
        <v>0.36327546296296293</v>
      </c>
      <c r="C1157">
        <v>-0.66085199999999999</v>
      </c>
    </row>
    <row r="1158" spans="1:3" x14ac:dyDescent="0.2">
      <c r="A1158" s="1">
        <v>44819</v>
      </c>
      <c r="B1158" s="2">
        <v>0.36327546296296293</v>
      </c>
      <c r="C1158">
        <v>-0.89795100000000005</v>
      </c>
    </row>
    <row r="1159" spans="1:3" x14ac:dyDescent="0.2">
      <c r="A1159" s="1">
        <v>44819</v>
      </c>
      <c r="B1159" s="2">
        <v>0.36327546296296293</v>
      </c>
      <c r="C1159">
        <v>-0.73199700000000001</v>
      </c>
    </row>
    <row r="1160" spans="1:3" x14ac:dyDescent="0.2">
      <c r="A1160" s="1">
        <v>44819</v>
      </c>
      <c r="B1160" s="2">
        <v>0.36328703703703707</v>
      </c>
      <c r="C1160">
        <v>-0.83321800000000001</v>
      </c>
    </row>
    <row r="1161" spans="1:3" x14ac:dyDescent="0.2">
      <c r="A1161" s="1">
        <v>44819</v>
      </c>
      <c r="B1161" s="2">
        <v>0.36328703703703707</v>
      </c>
      <c r="C1161">
        <v>-0.87118300000000004</v>
      </c>
    </row>
    <row r="1162" spans="1:3" x14ac:dyDescent="0.2">
      <c r="A1162" s="1">
        <v>44819</v>
      </c>
      <c r="B1162" s="2">
        <v>0.36328703703703707</v>
      </c>
      <c r="C1162">
        <v>-0.76003699999999996</v>
      </c>
    </row>
    <row r="1163" spans="1:3" x14ac:dyDescent="0.2">
      <c r="A1163" s="1">
        <v>44819</v>
      </c>
      <c r="B1163" s="2">
        <v>0.36328703703703707</v>
      </c>
      <c r="C1163">
        <v>-0.81087699999999996</v>
      </c>
    </row>
    <row r="1164" spans="1:3" x14ac:dyDescent="0.2">
      <c r="A1164" s="1">
        <v>44819</v>
      </c>
      <c r="B1164" s="2">
        <v>0.36329861111111111</v>
      </c>
      <c r="C1164">
        <v>-0.73698399999999997</v>
      </c>
    </row>
    <row r="1165" spans="1:3" x14ac:dyDescent="0.2">
      <c r="A1165" s="1">
        <v>44819</v>
      </c>
      <c r="B1165" s="2">
        <v>0.36329861111111111</v>
      </c>
      <c r="C1165">
        <v>-0.96726400000000001</v>
      </c>
    </row>
    <row r="1166" spans="1:3" x14ac:dyDescent="0.2">
      <c r="A1166" s="1">
        <v>44819</v>
      </c>
      <c r="B1166" s="2">
        <v>0.36329861111111111</v>
      </c>
      <c r="C1166">
        <v>-0.72431199999999996</v>
      </c>
    </row>
    <row r="1167" spans="1:3" s="5" customFormat="1" x14ac:dyDescent="0.2">
      <c r="A1167" s="3">
        <v>44819</v>
      </c>
      <c r="B1167" s="4">
        <v>0.36329861111111111</v>
      </c>
      <c r="C1167" s="5">
        <v>-0.81235299999999999</v>
      </c>
    </row>
    <row r="1168" spans="1:3" x14ac:dyDescent="0.2">
      <c r="A1168" s="1">
        <v>44819</v>
      </c>
      <c r="B1168" s="2">
        <v>0.36331018518518521</v>
      </c>
      <c r="C1168">
        <v>-0.56385399999999997</v>
      </c>
    </row>
    <row r="1169" spans="1:3" x14ac:dyDescent="0.2">
      <c r="A1169" s="1">
        <v>44819</v>
      </c>
      <c r="B1169" s="2">
        <v>0.36331018518518521</v>
      </c>
      <c r="C1169">
        <v>-0.50136099999999995</v>
      </c>
    </row>
    <row r="1170" spans="1:3" x14ac:dyDescent="0.2">
      <c r="A1170" s="1">
        <v>44819</v>
      </c>
      <c r="B1170" s="2">
        <v>0.36331018518518521</v>
      </c>
      <c r="C1170">
        <v>-0.136934</v>
      </c>
    </row>
    <row r="1171" spans="1:3" x14ac:dyDescent="0.2">
      <c r="A1171" s="1">
        <v>44819</v>
      </c>
      <c r="B1171" s="2">
        <v>0.36332175925925925</v>
      </c>
      <c r="C1171">
        <v>0.206425</v>
      </c>
    </row>
    <row r="1172" spans="1:3" x14ac:dyDescent="0.2">
      <c r="A1172" s="1">
        <v>44819</v>
      </c>
      <c r="B1172" s="2">
        <v>0.36332175925925925</v>
      </c>
      <c r="C1172">
        <v>0.31268499999999999</v>
      </c>
    </row>
    <row r="1173" spans="1:3" x14ac:dyDescent="0.2">
      <c r="A1173" s="1">
        <v>44819</v>
      </c>
      <c r="B1173" s="2">
        <v>0.36332175925925925</v>
      </c>
      <c r="C1173">
        <v>1.0707500000000001</v>
      </c>
    </row>
    <row r="1174" spans="1:3" x14ac:dyDescent="0.2">
      <c r="A1174" s="1">
        <v>44819</v>
      </c>
      <c r="B1174" s="2">
        <v>0.36332175925925925</v>
      </c>
      <c r="C1174">
        <v>0.54713699999999998</v>
      </c>
    </row>
    <row r="1175" spans="1:3" x14ac:dyDescent="0.2">
      <c r="A1175" s="1">
        <v>44819</v>
      </c>
      <c r="B1175" s="2">
        <v>0.36333333333333334</v>
      </c>
      <c r="C1175">
        <v>0.65202300000000002</v>
      </c>
    </row>
    <row r="1176" spans="1:3" x14ac:dyDescent="0.2">
      <c r="A1176" s="1">
        <v>44819</v>
      </c>
      <c r="B1176" s="2">
        <v>0.36333333333333334</v>
      </c>
      <c r="C1176">
        <v>1.0495300000000001</v>
      </c>
    </row>
    <row r="1177" spans="1:3" x14ac:dyDescent="0.2">
      <c r="A1177" s="1">
        <v>44819</v>
      </c>
      <c r="B1177" s="2">
        <v>0.36333333333333334</v>
      </c>
      <c r="C1177">
        <v>0.93431299999999995</v>
      </c>
    </row>
    <row r="1178" spans="1:3" x14ac:dyDescent="0.2">
      <c r="A1178" s="1">
        <v>44819</v>
      </c>
      <c r="B1178" s="2">
        <v>0.36333333333333334</v>
      </c>
      <c r="C1178">
        <v>0.49141200000000002</v>
      </c>
    </row>
    <row r="1179" spans="1:3" x14ac:dyDescent="0.2">
      <c r="A1179" s="1">
        <v>44819</v>
      </c>
      <c r="B1179" s="2">
        <v>0.36334490740740738</v>
      </c>
      <c r="C1179">
        <v>0.24108099999999999</v>
      </c>
    </row>
    <row r="1180" spans="1:3" x14ac:dyDescent="0.2">
      <c r="A1180" s="1">
        <v>44819</v>
      </c>
      <c r="B1180" s="2">
        <v>0.36334490740740738</v>
      </c>
      <c r="C1180">
        <v>0.38169199999999998</v>
      </c>
    </row>
    <row r="1181" spans="1:3" x14ac:dyDescent="0.2">
      <c r="A1181" s="1">
        <v>44819</v>
      </c>
      <c r="B1181" s="2">
        <v>0.36334490740740738</v>
      </c>
      <c r="C1181">
        <v>0.29171799999999998</v>
      </c>
    </row>
    <row r="1182" spans="1:3" x14ac:dyDescent="0.2">
      <c r="A1182" s="1">
        <v>44819</v>
      </c>
      <c r="B1182" s="2">
        <v>0.36334490740740738</v>
      </c>
      <c r="C1182">
        <v>0.43538199999999999</v>
      </c>
    </row>
    <row r="1183" spans="1:3" x14ac:dyDescent="0.2">
      <c r="A1183" s="1">
        <v>44819</v>
      </c>
      <c r="B1183" s="2">
        <v>0.36335648148148153</v>
      </c>
      <c r="C1183">
        <v>0.118893</v>
      </c>
    </row>
    <row r="1184" spans="1:3" x14ac:dyDescent="0.2">
      <c r="A1184" s="1">
        <v>44819</v>
      </c>
      <c r="B1184" s="2">
        <v>0.36335648148148153</v>
      </c>
      <c r="C1184">
        <v>0.498944</v>
      </c>
    </row>
    <row r="1185" spans="1:3" x14ac:dyDescent="0.2">
      <c r="A1185" s="1">
        <v>44819</v>
      </c>
      <c r="B1185" s="2">
        <v>0.36335648148148153</v>
      </c>
      <c r="C1185">
        <v>0.48627199999999998</v>
      </c>
    </row>
    <row r="1186" spans="1:3" x14ac:dyDescent="0.2">
      <c r="A1186" s="1">
        <v>44819</v>
      </c>
      <c r="B1186" s="2">
        <v>0.36335648148148153</v>
      </c>
      <c r="C1186">
        <v>0.45324399999999998</v>
      </c>
    </row>
    <row r="1187" spans="1:3" x14ac:dyDescent="0.2">
      <c r="A1187" s="1">
        <v>44819</v>
      </c>
      <c r="B1187" s="2">
        <v>0.36336805555555557</v>
      </c>
      <c r="C1187">
        <v>1.1315599999999999</v>
      </c>
    </row>
    <row r="1188" spans="1:3" x14ac:dyDescent="0.2">
      <c r="A1188" s="1">
        <v>44819</v>
      </c>
      <c r="B1188" s="2">
        <v>0.36336805555555557</v>
      </c>
      <c r="C1188">
        <v>1.13029</v>
      </c>
    </row>
    <row r="1189" spans="1:3" x14ac:dyDescent="0.2">
      <c r="A1189" s="1">
        <v>44819</v>
      </c>
      <c r="B1189" s="2">
        <v>0.36336805555555557</v>
      </c>
      <c r="C1189">
        <v>1.1116699999999999</v>
      </c>
    </row>
    <row r="1190" spans="1:3" x14ac:dyDescent="0.2">
      <c r="A1190" s="1">
        <v>44819</v>
      </c>
      <c r="B1190" s="2">
        <v>0.36337962962962966</v>
      </c>
      <c r="C1190">
        <v>0.75293900000000002</v>
      </c>
    </row>
    <row r="1191" spans="1:3" x14ac:dyDescent="0.2">
      <c r="A1191" s="1">
        <v>44819</v>
      </c>
      <c r="B1191" s="2">
        <v>0.36337962962962966</v>
      </c>
      <c r="C1191">
        <v>0.62321899999999997</v>
      </c>
    </row>
    <row r="1192" spans="1:3" x14ac:dyDescent="0.2">
      <c r="A1192" s="1">
        <v>44819</v>
      </c>
      <c r="B1192" s="2">
        <v>0.36337962962962966</v>
      </c>
      <c r="C1192">
        <v>0.52998699999999999</v>
      </c>
    </row>
    <row r="1193" spans="1:3" x14ac:dyDescent="0.2">
      <c r="A1193" s="1">
        <v>44819</v>
      </c>
      <c r="B1193" s="2">
        <v>0.36337962962962966</v>
      </c>
      <c r="C1193">
        <v>0.340165</v>
      </c>
    </row>
    <row r="1194" spans="1:3" x14ac:dyDescent="0.2">
      <c r="A1194" s="1">
        <v>44819</v>
      </c>
      <c r="B1194" s="2">
        <v>0.3633912037037037</v>
      </c>
      <c r="C1194">
        <v>0.742201</v>
      </c>
    </row>
    <row r="1195" spans="1:3" x14ac:dyDescent="0.2">
      <c r="A1195" s="1">
        <v>44819</v>
      </c>
      <c r="B1195" s="2">
        <v>0.3633912037037037</v>
      </c>
      <c r="C1195">
        <v>0.52667900000000001</v>
      </c>
    </row>
    <row r="1196" spans="1:3" x14ac:dyDescent="0.2">
      <c r="A1196" s="1">
        <v>44819</v>
      </c>
      <c r="B1196" s="2">
        <v>0.3633912037037037</v>
      </c>
      <c r="C1196">
        <v>0.50703500000000001</v>
      </c>
    </row>
    <row r="1197" spans="1:3" x14ac:dyDescent="0.2">
      <c r="A1197" s="1">
        <v>44819</v>
      </c>
      <c r="B1197" s="2">
        <v>0.3633912037037037</v>
      </c>
      <c r="C1197">
        <v>0.50423700000000005</v>
      </c>
    </row>
    <row r="1198" spans="1:3" x14ac:dyDescent="0.2">
      <c r="A1198" s="1">
        <v>44819</v>
      </c>
      <c r="B1198" s="2">
        <v>0.36340277777777774</v>
      </c>
      <c r="C1198">
        <v>0.49049599999999999</v>
      </c>
    </row>
    <row r="1199" spans="1:3" x14ac:dyDescent="0.2">
      <c r="A1199" s="1">
        <v>44819</v>
      </c>
      <c r="B1199" s="2">
        <v>0.36340277777777774</v>
      </c>
      <c r="C1199">
        <v>0.50286299999999995</v>
      </c>
    </row>
    <row r="1200" spans="1:3" x14ac:dyDescent="0.2">
      <c r="A1200" s="1">
        <v>44819</v>
      </c>
      <c r="B1200" s="2">
        <v>0.36340277777777774</v>
      </c>
      <c r="C1200">
        <v>0.52439000000000002</v>
      </c>
    </row>
    <row r="1201" spans="1:3" x14ac:dyDescent="0.2">
      <c r="A1201" s="1">
        <v>44819</v>
      </c>
      <c r="B1201" s="2">
        <v>0.36340277777777774</v>
      </c>
      <c r="C1201">
        <v>0.60479700000000003</v>
      </c>
    </row>
    <row r="1202" spans="1:3" x14ac:dyDescent="0.2">
      <c r="A1202" s="1">
        <v>44819</v>
      </c>
      <c r="B1202" s="2">
        <v>0.36341435185185184</v>
      </c>
      <c r="C1202">
        <v>0.64077600000000001</v>
      </c>
    </row>
    <row r="1203" spans="1:3" x14ac:dyDescent="0.2">
      <c r="A1203" s="1">
        <v>44819</v>
      </c>
      <c r="B1203" s="2">
        <v>0.36341435185185184</v>
      </c>
      <c r="C1203">
        <v>0.57441500000000001</v>
      </c>
    </row>
    <row r="1204" spans="1:3" x14ac:dyDescent="0.2">
      <c r="A1204" s="1">
        <v>44819</v>
      </c>
      <c r="B1204" s="2">
        <v>0.36341435185185184</v>
      </c>
      <c r="C1204">
        <v>0.57680699999999996</v>
      </c>
    </row>
    <row r="1205" spans="1:3" x14ac:dyDescent="0.2">
      <c r="A1205" s="1">
        <v>44819</v>
      </c>
      <c r="B1205" s="2">
        <v>0.36342592592592587</v>
      </c>
      <c r="C1205">
        <v>0.53650100000000001</v>
      </c>
    </row>
    <row r="1206" spans="1:3" x14ac:dyDescent="0.2">
      <c r="A1206" s="1">
        <v>44819</v>
      </c>
      <c r="B1206" s="2">
        <v>0.36342592592592587</v>
      </c>
      <c r="C1206">
        <v>0.52388000000000001</v>
      </c>
    </row>
    <row r="1207" spans="1:3" x14ac:dyDescent="0.2">
      <c r="A1207" s="1">
        <v>44819</v>
      </c>
      <c r="B1207" s="2">
        <v>0.36342592592592587</v>
      </c>
      <c r="C1207">
        <v>0.54159000000000002</v>
      </c>
    </row>
    <row r="1208" spans="1:3" x14ac:dyDescent="0.2">
      <c r="A1208" s="1">
        <v>44819</v>
      </c>
      <c r="B1208" s="2">
        <v>0.36342592592592587</v>
      </c>
      <c r="C1208">
        <v>0.55197200000000002</v>
      </c>
    </row>
    <row r="1209" spans="1:3" x14ac:dyDescent="0.2">
      <c r="A1209" s="1">
        <v>44819</v>
      </c>
      <c r="B1209" s="2">
        <v>0.36343750000000002</v>
      </c>
      <c r="C1209">
        <v>0.59064899999999998</v>
      </c>
    </row>
    <row r="1210" spans="1:3" x14ac:dyDescent="0.2">
      <c r="A1210" s="1">
        <v>44819</v>
      </c>
      <c r="B1210" s="2">
        <v>0.36343750000000002</v>
      </c>
      <c r="C1210">
        <v>0.72108099999999997</v>
      </c>
    </row>
    <row r="1211" spans="1:3" x14ac:dyDescent="0.2">
      <c r="A1211" s="1">
        <v>44819</v>
      </c>
      <c r="B1211" s="2">
        <v>0.36343750000000002</v>
      </c>
      <c r="C1211">
        <v>0.64881699999999998</v>
      </c>
    </row>
    <row r="1212" spans="1:3" x14ac:dyDescent="0.2">
      <c r="A1212" s="1">
        <v>44819</v>
      </c>
      <c r="B1212" s="2">
        <v>0.36343750000000002</v>
      </c>
      <c r="C1212">
        <v>0.594364</v>
      </c>
    </row>
    <row r="1213" spans="1:3" x14ac:dyDescent="0.2">
      <c r="A1213" s="1">
        <v>44819</v>
      </c>
      <c r="B1213" s="2">
        <v>0.36344907407407406</v>
      </c>
      <c r="C1213">
        <v>0.53471999999999997</v>
      </c>
    </row>
    <row r="1214" spans="1:3" x14ac:dyDescent="0.2">
      <c r="A1214" s="1">
        <v>44819</v>
      </c>
      <c r="B1214" s="2">
        <v>0.36344907407407406</v>
      </c>
      <c r="C1214">
        <v>0.52362600000000004</v>
      </c>
    </row>
    <row r="1215" spans="1:3" x14ac:dyDescent="0.2">
      <c r="A1215" s="1">
        <v>44819</v>
      </c>
      <c r="B1215" s="2">
        <v>0.36344907407407406</v>
      </c>
      <c r="C1215">
        <v>0.50668000000000002</v>
      </c>
    </row>
    <row r="1216" spans="1:3" x14ac:dyDescent="0.2">
      <c r="A1216" s="1">
        <v>44819</v>
      </c>
      <c r="B1216" s="2">
        <v>0.36344907407407406</v>
      </c>
      <c r="C1216">
        <v>0.51909700000000003</v>
      </c>
    </row>
    <row r="1217" spans="1:3" x14ac:dyDescent="0.2">
      <c r="A1217" s="1">
        <v>44819</v>
      </c>
      <c r="B1217" s="2">
        <v>0.36346064814814816</v>
      </c>
      <c r="C1217">
        <v>0.55599200000000004</v>
      </c>
    </row>
    <row r="1218" spans="1:3" x14ac:dyDescent="0.2">
      <c r="A1218" s="1">
        <v>44819</v>
      </c>
      <c r="B1218" s="2">
        <v>0.36346064814814816</v>
      </c>
      <c r="C1218">
        <v>0.59935099999999997</v>
      </c>
    </row>
    <row r="1219" spans="1:3" x14ac:dyDescent="0.2">
      <c r="A1219" s="1">
        <v>44819</v>
      </c>
      <c r="B1219" s="2">
        <v>0.36346064814814816</v>
      </c>
      <c r="C1219">
        <v>0.614313</v>
      </c>
    </row>
    <row r="1220" spans="1:3" x14ac:dyDescent="0.2">
      <c r="A1220" s="1">
        <v>44819</v>
      </c>
      <c r="B1220" s="2">
        <v>0.3634722222222222</v>
      </c>
      <c r="C1220">
        <v>0.62952900000000001</v>
      </c>
    </row>
    <row r="1221" spans="1:3" x14ac:dyDescent="0.2">
      <c r="A1221" s="1">
        <v>44819</v>
      </c>
      <c r="B1221" s="2">
        <v>0.3634722222222222</v>
      </c>
      <c r="C1221">
        <v>0.617672</v>
      </c>
    </row>
    <row r="1222" spans="1:3" x14ac:dyDescent="0.2">
      <c r="A1222" s="1">
        <v>44819</v>
      </c>
      <c r="B1222" s="2">
        <v>0.3634722222222222</v>
      </c>
      <c r="C1222">
        <v>0.61080199999999996</v>
      </c>
    </row>
    <row r="1223" spans="1:3" x14ac:dyDescent="0.2">
      <c r="A1223" s="1">
        <v>44819</v>
      </c>
      <c r="B1223" s="2">
        <v>0.3634722222222222</v>
      </c>
      <c r="C1223">
        <v>0.63390599999999997</v>
      </c>
    </row>
    <row r="1224" spans="1:3" x14ac:dyDescent="0.2">
      <c r="A1224" s="1">
        <v>44819</v>
      </c>
      <c r="B1224" s="2">
        <v>0.36348379629629629</v>
      </c>
      <c r="C1224">
        <v>0.65054699999999999</v>
      </c>
    </row>
    <row r="1225" spans="1:3" x14ac:dyDescent="0.2">
      <c r="A1225" s="1">
        <v>44819</v>
      </c>
      <c r="B1225" s="2">
        <v>0.36348379629629629</v>
      </c>
      <c r="C1225">
        <v>0.62057300000000004</v>
      </c>
    </row>
    <row r="1226" spans="1:3" x14ac:dyDescent="0.2">
      <c r="A1226" s="1">
        <v>44819</v>
      </c>
      <c r="B1226" s="2">
        <v>0.36348379629629629</v>
      </c>
      <c r="C1226">
        <v>0.58270999999999995</v>
      </c>
    </row>
    <row r="1227" spans="1:3" x14ac:dyDescent="0.2">
      <c r="A1227" s="1">
        <v>44819</v>
      </c>
      <c r="B1227" s="2">
        <v>0.36348379629629629</v>
      </c>
      <c r="C1227">
        <v>0.53334599999999999</v>
      </c>
    </row>
    <row r="1228" spans="1:3" x14ac:dyDescent="0.2">
      <c r="A1228" s="1">
        <v>44819</v>
      </c>
      <c r="B1228" s="2">
        <v>0.36349537037037033</v>
      </c>
      <c r="C1228">
        <v>0.51064900000000002</v>
      </c>
    </row>
  </sheetData>
  <pageMargins left="0.75" right="0.75" top="1" bottom="1" header="0.5" footer="0.5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Sheet2</vt:lpstr>
      <vt:lpstr>Klutz_martin_20229158380 (4)</vt:lpstr>
      <vt:lpstr>Klutz_martin_20229158380 (3)</vt:lpstr>
      <vt:lpstr>Klutz_martin_20229158380 (2)</vt:lpstr>
      <vt:lpstr>Klutz_martin_20229158380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2022-10-18T15:00:19Z</dcterms:created>
  <dcterms:modified xsi:type="dcterms:W3CDTF">2023-01-12T19:25:40Z</dcterms:modified>
</cp:coreProperties>
</file>